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630" yWindow="525" windowWidth="22695" windowHeight="9405"/>
  </bookViews>
  <sheets>
    <sheet name="IspisProjekcijePlanaProracuna" sheetId="1" r:id="rId1"/>
  </sheets>
  <definedNames>
    <definedName name="JR_PAGE_ANCHOR_0_1">IspisProjekcijePlanaProracuna!#REF!</definedName>
  </definedNames>
  <calcPr calcId="144525"/>
</workbook>
</file>

<file path=xl/calcChain.xml><?xml version="1.0" encoding="utf-8"?>
<calcChain xmlns="http://schemas.openxmlformats.org/spreadsheetml/2006/main">
  <c r="I110" i="1" l="1"/>
  <c r="I106" i="1"/>
  <c r="I104" i="1"/>
  <c r="I102" i="1"/>
  <c r="I98" i="1"/>
  <c r="I97" i="1"/>
  <c r="I96" i="1"/>
  <c r="I95" i="1"/>
  <c r="I94" i="1"/>
  <c r="I85" i="1"/>
  <c r="I86" i="1"/>
  <c r="I84" i="1"/>
  <c r="I83" i="1"/>
  <c r="I82" i="1"/>
  <c r="I81" i="1"/>
  <c r="I80" i="1"/>
  <c r="I75" i="1"/>
  <c r="I71" i="1"/>
  <c r="I70" i="1"/>
  <c r="I69" i="1"/>
  <c r="I68" i="1"/>
  <c r="I67" i="1"/>
  <c r="I66" i="1"/>
  <c r="I65" i="1"/>
  <c r="I64" i="1"/>
  <c r="I63" i="1"/>
  <c r="I62" i="1"/>
  <c r="I61" i="1"/>
  <c r="I58" i="1"/>
  <c r="I59" i="1"/>
  <c r="I60" i="1"/>
  <c r="I57" i="1"/>
  <c r="I55" i="1"/>
</calcChain>
</file>

<file path=xl/sharedStrings.xml><?xml version="1.0" encoding="utf-8"?>
<sst xmlns="http://schemas.openxmlformats.org/spreadsheetml/2006/main" count="9083" uniqueCount="1401">
  <si>
    <t>OPĆI DIO</t>
  </si>
  <si>
    <t>BROJ KONTA</t>
  </si>
  <si>
    <t>3</t>
  </si>
  <si>
    <t>2019</t>
  </si>
  <si>
    <t>2020</t>
  </si>
  <si>
    <t>2021</t>
  </si>
  <si>
    <t>2/1</t>
  </si>
  <si>
    <t>3/2</t>
  </si>
  <si>
    <t>3/1</t>
  </si>
  <si>
    <t>A. RAČUN PRIHODA I RASHODA</t>
  </si>
  <si>
    <t>6</t>
  </si>
  <si>
    <t>Prihodi poslovanja</t>
  </si>
  <si>
    <t>26.157.705,00</t>
  </si>
  <si>
    <t>9.847.931,00</t>
  </si>
  <si>
    <t>8.948.555,00</t>
  </si>
  <si>
    <t>37,65</t>
  </si>
  <si>
    <t>90,87</t>
  </si>
  <si>
    <t>34,21</t>
  </si>
  <si>
    <t>7</t>
  </si>
  <si>
    <t>Prihodi od prodaje nefinancijske imovine</t>
  </si>
  <si>
    <t>411.000,00</t>
  </si>
  <si>
    <t>340.000,00</t>
  </si>
  <si>
    <t>280.000,00</t>
  </si>
  <si>
    <t>82,72</t>
  </si>
  <si>
    <t>82,35</t>
  </si>
  <si>
    <t>68,13</t>
  </si>
  <si>
    <t>Rashodi poslovanja</t>
  </si>
  <si>
    <t>8.961.137,00</t>
  </si>
  <si>
    <t>5.949.431,00</t>
  </si>
  <si>
    <t>6.370.099,00</t>
  </si>
  <si>
    <t>66,39</t>
  </si>
  <si>
    <t>107,07</t>
  </si>
  <si>
    <t>71,09</t>
  </si>
  <si>
    <t>4</t>
  </si>
  <si>
    <t>Rashodi za nabavu nefinancijske imovine</t>
  </si>
  <si>
    <t>17.407.568,00</t>
  </si>
  <si>
    <t>4.038.500,00</t>
  </si>
  <si>
    <t>2.658.456,00</t>
  </si>
  <si>
    <t>23,20</t>
  </si>
  <si>
    <t>65,83</t>
  </si>
  <si>
    <t>15,27</t>
  </si>
  <si>
    <t>RAZLIKA - MANJAK</t>
  </si>
  <si>
    <t>200.000,00</t>
  </si>
  <si>
    <t>100,00</t>
  </si>
  <si>
    <t>B. RAČUN ZADUŽIVANJA/FINANCIRANJA</t>
  </si>
  <si>
    <t>5</t>
  </si>
  <si>
    <t>Izdaci za financijsku imovinu i otplate zajmova</t>
  </si>
  <si>
    <t>NETO ZADUŽIVANJE/FINANCIRANJE</t>
  </si>
  <si>
    <t>-200.000,00</t>
  </si>
  <si>
    <t>C. RASPOLOŽIVA SREDSTVA IZ PRETHODNIH GODINA (VIŠAK PRIHODA I REZERVIRANJA)</t>
  </si>
  <si>
    <t>VIŠAK/MANJAK + NETO ZADUŽIVANJA/FINANCIRANJA + RASPOLOŽIVA</t>
  </si>
  <si>
    <t>SREDSTVA IZ PRETHODNIH GODINA</t>
  </si>
  <si>
    <t>0,00</t>
  </si>
  <si>
    <t>VRSTA PRIHODA/RASHODA</t>
  </si>
  <si>
    <t>61</t>
  </si>
  <si>
    <t>Prihodi od poreza</t>
  </si>
  <si>
    <t>3.809.335,00</t>
  </si>
  <si>
    <t>3.776.286,00</t>
  </si>
  <si>
    <t>3.857.054,00</t>
  </si>
  <si>
    <t>99,13</t>
  </si>
  <si>
    <t>102,14</t>
  </si>
  <si>
    <t>101,25</t>
  </si>
  <si>
    <t>611</t>
  </si>
  <si>
    <t>Porez i prirez na dohodak</t>
  </si>
  <si>
    <t>3.587.335,00</t>
  </si>
  <si>
    <t>3.604.286,00</t>
  </si>
  <si>
    <t>3.628.054,00</t>
  </si>
  <si>
    <t>100,66</t>
  </si>
  <si>
    <t>101,14</t>
  </si>
  <si>
    <t>613</t>
  </si>
  <si>
    <t>Porezi na imovinu</t>
  </si>
  <si>
    <t>102.000,00</t>
  </si>
  <si>
    <t>52.000,00</t>
  </si>
  <si>
    <t>74.000,00</t>
  </si>
  <si>
    <t>50,98</t>
  </si>
  <si>
    <t>142,31</t>
  </si>
  <si>
    <t>72,55</t>
  </si>
  <si>
    <t>614</t>
  </si>
  <si>
    <t>Porezi na robu i usluge</t>
  </si>
  <si>
    <t>120.000,00</t>
  </si>
  <si>
    <t>155.000,00</t>
  </si>
  <si>
    <t>129,17</t>
  </si>
  <si>
    <t>63</t>
  </si>
  <si>
    <t>Pomoći iz inozemstva i od subjekata unutar općeg proračuna</t>
  </si>
  <si>
    <t>19.028.370,00</t>
  </si>
  <si>
    <t>4.077.645,00</t>
  </si>
  <si>
    <t>2.600.595,00</t>
  </si>
  <si>
    <t>63,78</t>
  </si>
  <si>
    <t>13,67</t>
  </si>
  <si>
    <t>633</t>
  </si>
  <si>
    <t>Pomoći proračunu iz drugih proračuna</t>
  </si>
  <si>
    <t>4.957.111,00</t>
  </si>
  <si>
    <t>3.420.000,00</t>
  </si>
  <si>
    <t>2.090.000,00</t>
  </si>
  <si>
    <t>61,11</t>
  </si>
  <si>
    <t>42,16</t>
  </si>
  <si>
    <t>634</t>
  </si>
  <si>
    <t>Pomoći od izvanproračunskih korisnika</t>
  </si>
  <si>
    <t>989.843,00</t>
  </si>
  <si>
    <t>18.417,00</t>
  </si>
  <si>
    <t>267.417,00</t>
  </si>
  <si>
    <t>1.452,01</t>
  </si>
  <si>
    <t>27,02</t>
  </si>
  <si>
    <t>636</t>
  </si>
  <si>
    <t>Pomoći proračunskim korisnicima iz proračuna koji im nije nadležan</t>
  </si>
  <si>
    <t>319.946,00</t>
  </si>
  <si>
    <t>220.322,00</t>
  </si>
  <si>
    <t>222.683,00</t>
  </si>
  <si>
    <t>101,07</t>
  </si>
  <si>
    <t>69,60</t>
  </si>
  <si>
    <t>638</t>
  </si>
  <si>
    <t>Pomoći iz državnog proračuna temeljem prijenosa EU sredstava</t>
  </si>
  <si>
    <t>12.761.470,00</t>
  </si>
  <si>
    <t>418.906,00</t>
  </si>
  <si>
    <t>20.495,00</t>
  </si>
  <si>
    <t>4,89</t>
  </si>
  <si>
    <t>0,16</t>
  </si>
  <si>
    <t>64</t>
  </si>
  <si>
    <t>Prihodi od imovine</t>
  </si>
  <si>
    <t>479.700,00</t>
  </si>
  <si>
    <t>389.000,00</t>
  </si>
  <si>
    <t>533.200,00</t>
  </si>
  <si>
    <t>137,07</t>
  </si>
  <si>
    <t>111,15</t>
  </si>
  <si>
    <t>641</t>
  </si>
  <si>
    <t>Prihodi od financijske imovine</t>
  </si>
  <si>
    <t>25.000,00</t>
  </si>
  <si>
    <t>642</t>
  </si>
  <si>
    <t>Prihodi od nefinancijske imovine</t>
  </si>
  <si>
    <t>454.700,00</t>
  </si>
  <si>
    <t>364.000,00</t>
  </si>
  <si>
    <t>508.200,00</t>
  </si>
  <si>
    <t>139,62</t>
  </si>
  <si>
    <t>111,77</t>
  </si>
  <si>
    <t>65</t>
  </si>
  <si>
    <t xml:space="preserve">Prihodi od upravnih i administrativnih pristojbi, pristojbi po posebnim propisima i </t>
  </si>
  <si>
    <t>2.055.300,00</t>
  </si>
  <si>
    <t>1.569.000,00</t>
  </si>
  <si>
    <t>1.919.706,00</t>
  </si>
  <si>
    <t>122,35</t>
  </si>
  <si>
    <t>93,40</t>
  </si>
  <si>
    <t>651</t>
  </si>
  <si>
    <t>Upravne i administrativne pristojbe</t>
  </si>
  <si>
    <t>21.000,00</t>
  </si>
  <si>
    <t>4.550,00</t>
  </si>
  <si>
    <t>21,67</t>
  </si>
  <si>
    <t>652</t>
  </si>
  <si>
    <t>Prihodi po posebnim propisima</t>
  </si>
  <si>
    <t>1.454.300,00</t>
  </si>
  <si>
    <t>1.018.000,00</t>
  </si>
  <si>
    <t>1.405.156,00</t>
  </si>
  <si>
    <t>138,03</t>
  </si>
  <si>
    <t>96,62</t>
  </si>
  <si>
    <t>653</t>
  </si>
  <si>
    <t>Komunalni doprinosi i naknade</t>
  </si>
  <si>
    <t>580.000,00</t>
  </si>
  <si>
    <t>530.000,00</t>
  </si>
  <si>
    <t>510.000,00</t>
  </si>
  <si>
    <t>96,23</t>
  </si>
  <si>
    <t>87,93</t>
  </si>
  <si>
    <t>66</t>
  </si>
  <si>
    <t>Prihodi od prodaje proizvoda i robe te pruženih usluga i prihodi od donacija</t>
  </si>
  <si>
    <t>785.000,00</t>
  </si>
  <si>
    <t>36.000,00</t>
  </si>
  <si>
    <t>38.000,00</t>
  </si>
  <si>
    <t>105,56</t>
  </si>
  <si>
    <t>4,84</t>
  </si>
  <si>
    <t>661</t>
  </si>
  <si>
    <t>Prihodi od prodaje proizvoda i robe te pruženih usluga</t>
  </si>
  <si>
    <t>35.000,00</t>
  </si>
  <si>
    <t>108,57</t>
  </si>
  <si>
    <t>663</t>
  </si>
  <si>
    <t>Donacije od pravnih i fizičkih osoba izvan općeg proračuna</t>
  </si>
  <si>
    <t>750.000,00</t>
  </si>
  <si>
    <t>71</t>
  </si>
  <si>
    <t>Prihodi od prodaje neproizvedene dugotrajne imovine</t>
  </si>
  <si>
    <t>711</t>
  </si>
  <si>
    <t>Prihodi od prodaje materijalne imovine - prirodnih bogatstava</t>
  </si>
  <si>
    <t>261.000,00</t>
  </si>
  <si>
    <t>190.000,00</t>
  </si>
  <si>
    <t>130.000,00</t>
  </si>
  <si>
    <t>68,42</t>
  </si>
  <si>
    <t>49,81</t>
  </si>
  <si>
    <t>712</t>
  </si>
  <si>
    <t>Prihodi od prodaje nematerijalne imovine</t>
  </si>
  <si>
    <t>150.000,00</t>
  </si>
  <si>
    <t>31</t>
  </si>
  <si>
    <t>Rashodi za zaposlene</t>
  </si>
  <si>
    <t>3.170.428,00</t>
  </si>
  <si>
    <t>1.715.492,00</t>
  </si>
  <si>
    <t>1.671.519,00</t>
  </si>
  <si>
    <t>54,11</t>
  </si>
  <si>
    <t>97,44</t>
  </si>
  <si>
    <t>52,72</t>
  </si>
  <si>
    <t>311</t>
  </si>
  <si>
    <t>Plaće (Bruto)</t>
  </si>
  <si>
    <t>2.646.899,00</t>
  </si>
  <si>
    <t>1.400.552,00</t>
  </si>
  <si>
    <t>1.362.634,00</t>
  </si>
  <si>
    <t>97,29</t>
  </si>
  <si>
    <t>51,48</t>
  </si>
  <si>
    <t>312</t>
  </si>
  <si>
    <t>Ostali rashodi za zaposlene</t>
  </si>
  <si>
    <t>85.000,00</t>
  </si>
  <si>
    <t>82.500,00</t>
  </si>
  <si>
    <t>97,06</t>
  </si>
  <si>
    <t>313</t>
  </si>
  <si>
    <t>Doprinosi na plaće</t>
  </si>
  <si>
    <t>438.529,00</t>
  </si>
  <si>
    <t>232.440,00</t>
  </si>
  <si>
    <t>226.385,00</t>
  </si>
  <si>
    <t>97,40</t>
  </si>
  <si>
    <t>51,62</t>
  </si>
  <si>
    <t>32</t>
  </si>
  <si>
    <t>Materijalni rashodi</t>
  </si>
  <si>
    <t>3.105.409,00</t>
  </si>
  <si>
    <t>1.962.939,00</t>
  </si>
  <si>
    <t>2.041.680,00</t>
  </si>
  <si>
    <t>104,01</t>
  </si>
  <si>
    <t>65,75</t>
  </si>
  <si>
    <t>321</t>
  </si>
  <si>
    <t>Naknade troškova zaposlenima</t>
  </si>
  <si>
    <t>408.975,00</t>
  </si>
  <si>
    <t>83.056,00</t>
  </si>
  <si>
    <t>91.679,00</t>
  </si>
  <si>
    <t>110,38</t>
  </si>
  <si>
    <t>22,42</t>
  </si>
  <si>
    <t>322</t>
  </si>
  <si>
    <t>Rashodi za materijal i energiju</t>
  </si>
  <si>
    <t>942.773,00</t>
  </si>
  <si>
    <t>520.797,00</t>
  </si>
  <si>
    <t>474.973,00</t>
  </si>
  <si>
    <t>91,20</t>
  </si>
  <si>
    <t>50,38</t>
  </si>
  <si>
    <t>323</t>
  </si>
  <si>
    <t>Rashodi za usluge</t>
  </si>
  <si>
    <t>1.280.257,00</t>
  </si>
  <si>
    <t>1.034.522,00</t>
  </si>
  <si>
    <t>976.997,00</t>
  </si>
  <si>
    <t>94,44</t>
  </si>
  <si>
    <t>76,31</t>
  </si>
  <si>
    <t>324</t>
  </si>
  <si>
    <t xml:space="preserve">Naknade troškova osobama izvan radnog odnosa                                                        </t>
  </si>
  <si>
    <t>13.921,00</t>
  </si>
  <si>
    <t>329</t>
  </si>
  <si>
    <t>Ostali nespomenuti rashodi poslovanja</t>
  </si>
  <si>
    <t>459.483,00</t>
  </si>
  <si>
    <t>324.564,00</t>
  </si>
  <si>
    <t>498.031,00</t>
  </si>
  <si>
    <t>70,64</t>
  </si>
  <si>
    <t>153,45</t>
  </si>
  <si>
    <t>108,39</t>
  </si>
  <si>
    <t>34</t>
  </si>
  <si>
    <t>Financijski rashodi</t>
  </si>
  <si>
    <t>37.000,00</t>
  </si>
  <si>
    <t>57.000,00</t>
  </si>
  <si>
    <t>48.000,00</t>
  </si>
  <si>
    <t>154,05</t>
  </si>
  <si>
    <t>84,21</t>
  </si>
  <si>
    <t>129,73</t>
  </si>
  <si>
    <t>342</t>
  </si>
  <si>
    <t>Kamate za primljene kredite i zajmove</t>
  </si>
  <si>
    <t>30.000,00</t>
  </si>
  <si>
    <t>50.000,00</t>
  </si>
  <si>
    <t>40.000,00</t>
  </si>
  <si>
    <t>166,67</t>
  </si>
  <si>
    <t>80,00</t>
  </si>
  <si>
    <t>133,33</t>
  </si>
  <si>
    <t>343</t>
  </si>
  <si>
    <t>Ostali financijski rashodi</t>
  </si>
  <si>
    <t>7.000,00</t>
  </si>
  <si>
    <t>8.000,00</t>
  </si>
  <si>
    <t>114,29</t>
  </si>
  <si>
    <t>35</t>
  </si>
  <si>
    <t>Subvencije</t>
  </si>
  <si>
    <t>100.000,00</t>
  </si>
  <si>
    <t>13.000,00</t>
  </si>
  <si>
    <t>50,00</t>
  </si>
  <si>
    <t>26,00</t>
  </si>
  <si>
    <t>13,00</t>
  </si>
  <si>
    <t>352</t>
  </si>
  <si>
    <t>Subvencije trgovačkim društvima, poljoprivrednicima i obrtnicima izvan javnog sektora</t>
  </si>
  <si>
    <t>36</t>
  </si>
  <si>
    <t>Pomoći dane u inozemstvo i unutar općeg proračuna</t>
  </si>
  <si>
    <t>421.000,00</t>
  </si>
  <si>
    <t>360.000,00</t>
  </si>
  <si>
    <t>85,51</t>
  </si>
  <si>
    <t>366</t>
  </si>
  <si>
    <t>Pomoći proračunskim korisnicima drugih proračuna</t>
  </si>
  <si>
    <t>37</t>
  </si>
  <si>
    <t>Naknade građanima i kućanstvima na temelju osiguranja i druge naknade</t>
  </si>
  <si>
    <t>425.000,00</t>
  </si>
  <si>
    <t>373.000,00</t>
  </si>
  <si>
    <t>364.600,00</t>
  </si>
  <si>
    <t>97,75</t>
  </si>
  <si>
    <t>85,79</t>
  </si>
  <si>
    <t>372</t>
  </si>
  <si>
    <t>Ostale naknade građanima i kućanstvima iz proračuna</t>
  </si>
  <si>
    <t>38</t>
  </si>
  <si>
    <t>Ostali rashodi</t>
  </si>
  <si>
    <t>1.702.300,00</t>
  </si>
  <si>
    <t>1.431.000,00</t>
  </si>
  <si>
    <t>1.871.300,00</t>
  </si>
  <si>
    <t>130,77</t>
  </si>
  <si>
    <t>109,93</t>
  </si>
  <si>
    <t>381</t>
  </si>
  <si>
    <t>Tekuće donacije</t>
  </si>
  <si>
    <t>555.000,00</t>
  </si>
  <si>
    <t>556.000,00</t>
  </si>
  <si>
    <t>699.000,00</t>
  </si>
  <si>
    <t>100,18</t>
  </si>
  <si>
    <t>125,72</t>
  </si>
  <si>
    <t>125,95</t>
  </si>
  <si>
    <t>382</t>
  </si>
  <si>
    <t>Kapitalne donacije</t>
  </si>
  <si>
    <t>220.000,00</t>
  </si>
  <si>
    <t>225.000,00</t>
  </si>
  <si>
    <t>102,27</t>
  </si>
  <si>
    <t>57,78</t>
  </si>
  <si>
    <t>59,09</t>
  </si>
  <si>
    <t>383</t>
  </si>
  <si>
    <t>Kazne, penali i naknade štete</t>
  </si>
  <si>
    <t>105.000,00</t>
  </si>
  <si>
    <t>83,33</t>
  </si>
  <si>
    <t>95,24</t>
  </si>
  <si>
    <t>386</t>
  </si>
  <si>
    <t>Kapitalne pomoći</t>
  </si>
  <si>
    <t>822.300,00</t>
  </si>
  <si>
    <t>942.300,00</t>
  </si>
  <si>
    <t>177,79</t>
  </si>
  <si>
    <t>114,59</t>
  </si>
  <si>
    <t>41</t>
  </si>
  <si>
    <t>Rashodi za nabavu neproizvedene dugotrajne imovine</t>
  </si>
  <si>
    <t>37.550,00</t>
  </si>
  <si>
    <t>155.500,00</t>
  </si>
  <si>
    <t>119.600,00</t>
  </si>
  <si>
    <t>414,11</t>
  </si>
  <si>
    <t>76,91</t>
  </si>
  <si>
    <t>318,51</t>
  </si>
  <si>
    <t>412</t>
  </si>
  <si>
    <t>Nematerijalna imovina</t>
  </si>
  <si>
    <t>42</t>
  </si>
  <si>
    <t>Rashodi za nabavu proizvedene dugotrajne imovine</t>
  </si>
  <si>
    <t>13.883.000,00</t>
  </si>
  <si>
    <t>2.363.000,00</t>
  </si>
  <si>
    <t>901.056,00</t>
  </si>
  <si>
    <t>38,13</t>
  </si>
  <si>
    <t>6,49</t>
  </si>
  <si>
    <t>421</t>
  </si>
  <si>
    <t>Građevinski objekti</t>
  </si>
  <si>
    <t>13.290.000,00</t>
  </si>
  <si>
    <t>2.285.000,00</t>
  </si>
  <si>
    <t>696.956,00</t>
  </si>
  <si>
    <t>17,19</t>
  </si>
  <si>
    <t>30,50</t>
  </si>
  <si>
    <t>5,24</t>
  </si>
  <si>
    <t>422</t>
  </si>
  <si>
    <t>Postrojenja i oprema</t>
  </si>
  <si>
    <t>370.000,00</t>
  </si>
  <si>
    <t>178.100,00</t>
  </si>
  <si>
    <t>14,05</t>
  </si>
  <si>
    <t>342,50</t>
  </si>
  <si>
    <t>48,14</t>
  </si>
  <si>
    <t>423</t>
  </si>
  <si>
    <t>Prijevozna sredstva</t>
  </si>
  <si>
    <t>197.000,00</t>
  </si>
  <si>
    <t>424</t>
  </si>
  <si>
    <t>Knjige, umjetnička djela i ostale izložbene vrijednosti</t>
  </si>
  <si>
    <t>26.000,00</t>
  </si>
  <si>
    <t>45</t>
  </si>
  <si>
    <t>Rashodi za dodatna ulaganja na nefinancijskoj imovini</t>
  </si>
  <si>
    <t>3.487.018,00</t>
  </si>
  <si>
    <t>1.520.000,00</t>
  </si>
  <si>
    <t>1.637.800,00</t>
  </si>
  <si>
    <t>43,59</t>
  </si>
  <si>
    <t>107,75</t>
  </si>
  <si>
    <t>46,97</t>
  </si>
  <si>
    <t>451</t>
  </si>
  <si>
    <t>Dodatna ulaganja na građevinskim objektima</t>
  </si>
  <si>
    <t>54</t>
  </si>
  <si>
    <t>Izdaci za otplatu glavnice primljenih kredita i zajmova</t>
  </si>
  <si>
    <t>542</t>
  </si>
  <si>
    <t>VRSTA RASHODA / IZDATAKA</t>
  </si>
  <si>
    <t>UKUPNO RASHODI / IZDACI</t>
  </si>
  <si>
    <t>26.568.705,00</t>
  </si>
  <si>
    <t>10.187.931,00</t>
  </si>
  <si>
    <t>9.228.555,00</t>
  </si>
  <si>
    <t>38,35</t>
  </si>
  <si>
    <t>90,58</t>
  </si>
  <si>
    <t>34,73</t>
  </si>
  <si>
    <t>Glava 00101 TAJNIŠTVO</t>
  </si>
  <si>
    <t>524.932,00</t>
  </si>
  <si>
    <t>508.783,00</t>
  </si>
  <si>
    <t>529.515,00</t>
  </si>
  <si>
    <t>96,92</t>
  </si>
  <si>
    <t>104,07</t>
  </si>
  <si>
    <t>100,87</t>
  </si>
  <si>
    <t>Proračunski korisnik 01 REDOVNI POSLOVI TAJNIŠTVA</t>
  </si>
  <si>
    <t>Program 1003 OPĆINSKO VIJEĆE</t>
  </si>
  <si>
    <t>Aktivnost A100002 ODJEL ZA OPĆE PRAVNE I KADROVSKE POSLOVE</t>
  </si>
  <si>
    <t>Izvor 1.1.1 Opći prihodi i primici-porezi</t>
  </si>
  <si>
    <t>Korisnik 032077 Općina Jasenovac</t>
  </si>
  <si>
    <t>FUNKCIJSKA KLASIFIKACIJA 0131 Opće usluge vezane za službenike - tajništvo</t>
  </si>
  <si>
    <t>361.032,00</t>
  </si>
  <si>
    <t>362.383,00</t>
  </si>
  <si>
    <t>364.165,00</t>
  </si>
  <si>
    <t>100,37</t>
  </si>
  <si>
    <t>100,49</t>
  </si>
  <si>
    <t>303.100,00</t>
  </si>
  <si>
    <t>7.500,00</t>
  </si>
  <si>
    <t>50.432,00</t>
  </si>
  <si>
    <t>163.900,00</t>
  </si>
  <si>
    <t>146.400,00</t>
  </si>
  <si>
    <t>165.350,00</t>
  </si>
  <si>
    <t>89,32</t>
  </si>
  <si>
    <t>112,94</t>
  </si>
  <si>
    <t>100,88</t>
  </si>
  <si>
    <t>9.000,00</t>
  </si>
  <si>
    <t>64.600,00</t>
  </si>
  <si>
    <t>64.800,00</t>
  </si>
  <si>
    <t>25.500,00</t>
  </si>
  <si>
    <t xml:space="preserve">Glava 00102 OPĆINSKO VIJEĆE </t>
  </si>
  <si>
    <t>1.446.500,00</t>
  </si>
  <si>
    <t>793.300,00</t>
  </si>
  <si>
    <t>1.006.300,00</t>
  </si>
  <si>
    <t>54,84</t>
  </si>
  <si>
    <t>126,85</t>
  </si>
  <si>
    <t>69,57</t>
  </si>
  <si>
    <t xml:space="preserve">Proračunski korisnik 01 RAD OPĆINSKOG VIJEĆA </t>
  </si>
  <si>
    <t>1.164.500,00</t>
  </si>
  <si>
    <t>550.300,00</t>
  </si>
  <si>
    <t>650.300,00</t>
  </si>
  <si>
    <t>47,26</t>
  </si>
  <si>
    <t>118,17</t>
  </si>
  <si>
    <t>55,84</t>
  </si>
  <si>
    <t>PROJEKT 1001 OPĆINSKO VIJEĆE I POGLAVARSTVO</t>
  </si>
  <si>
    <t>600.000,00</t>
  </si>
  <si>
    <t>3.000,00</t>
  </si>
  <si>
    <t>6,67</t>
  </si>
  <si>
    <t>7,50</t>
  </si>
  <si>
    <t>0,50</t>
  </si>
  <si>
    <t>Aktivnost A100005 NACIONALNE MANJINE</t>
  </si>
  <si>
    <t>FUNKCIJSKA KLASIFIKACIJA 0111 Izvršna  i zakonodavna tijela -vijeće</t>
  </si>
  <si>
    <t>Kapitalni projekt K100001 VIŠENAMJENSKI OBJEKT U JASENOVCU</t>
  </si>
  <si>
    <t>40,00</t>
  </si>
  <si>
    <t>Izvor 5.2.21     Kapitalne pomoći proračunu iz drugih proračuna (državni)</t>
  </si>
  <si>
    <t>500.000,00</t>
  </si>
  <si>
    <t>514.500,00</t>
  </si>
  <si>
    <t>510.300,00</t>
  </si>
  <si>
    <t>647.300,00</t>
  </si>
  <si>
    <t>99,18</t>
  </si>
  <si>
    <t>125,81</t>
  </si>
  <si>
    <t>Aktivnost A100003 OPĆINSKO VIJEĆE</t>
  </si>
  <si>
    <t>510.800,00</t>
  </si>
  <si>
    <t>99,90</t>
  </si>
  <si>
    <t>126,72</t>
  </si>
  <si>
    <t>255.800,00</t>
  </si>
  <si>
    <t>235.300,00</t>
  </si>
  <si>
    <t>307.300,00</t>
  </si>
  <si>
    <t>91,99</t>
  </si>
  <si>
    <t>130,60</t>
  </si>
  <si>
    <t>120,13</t>
  </si>
  <si>
    <t>5.000,00</t>
  </si>
  <si>
    <t>17.300,00</t>
  </si>
  <si>
    <t>85.500,00</t>
  </si>
  <si>
    <t>148.000,00</t>
  </si>
  <si>
    <t>Izvor 4.3.2      Ostali prihodi za posebne namjene-šumski doprinos</t>
  </si>
  <si>
    <t>Izvor 5.2.10     Tekuće pomoći proračunu iz drugih proračuna-(županijski)</t>
  </si>
  <si>
    <t>75.000,00</t>
  </si>
  <si>
    <t>Izvor 7.1.1      Prihodi od prodaje i zamjene nefinancijske imovine i naknade</t>
  </si>
  <si>
    <t>Aktivnost A100017 SAVJET MLADIH</t>
  </si>
  <si>
    <t>3.700,00</t>
  </si>
  <si>
    <t>Program 1014 PROSTORNO UREĐNJE I UNAPREĐENJE STANOVANJA</t>
  </si>
  <si>
    <t>Aktivnost A100001 SANACIJA OD RATA UNIŠTENIH ( OPASNIH) GRAĐEVINSKIH OBJEKATA</t>
  </si>
  <si>
    <t>FUNKCIJSKA KLASIFIKACIJA 0610 Razvoj stanovanja</t>
  </si>
  <si>
    <t>Proračunski korisnik 02 MJESNI ODBORI,POLITIČKE STRANKE I DRUGE (POMOĆI)</t>
  </si>
  <si>
    <t>231.000,00</t>
  </si>
  <si>
    <t>243.000,00</t>
  </si>
  <si>
    <t>253.000,00</t>
  </si>
  <si>
    <t>105,19</t>
  </si>
  <si>
    <t>104,12</t>
  </si>
  <si>
    <t>109,52</t>
  </si>
  <si>
    <t>Program 1007 RAZVOJ CIVILNOG DRUŠTVA</t>
  </si>
  <si>
    <t>86.000,00</t>
  </si>
  <si>
    <t>98.000,00</t>
  </si>
  <si>
    <t>108.000,00</t>
  </si>
  <si>
    <t>113,95</t>
  </si>
  <si>
    <t>110,20</t>
  </si>
  <si>
    <t>125,58</t>
  </si>
  <si>
    <t>Aktivnost A100001 RAZVOJ CIVILNOG DUŠTVA-UDRUGE I ZAJEDNICE</t>
  </si>
  <si>
    <t>88.000,00</t>
  </si>
  <si>
    <t>102,33</t>
  </si>
  <si>
    <t>122,73</t>
  </si>
  <si>
    <t>10.000,00</t>
  </si>
  <si>
    <t>Program 1012 POTICANJE RAZVOJA TURIZMA</t>
  </si>
  <si>
    <t>145.000,00</t>
  </si>
  <si>
    <t>Aktivnost A000001 TURISTIČKA ZAJEDNICA OPĆINE JASENOVAC</t>
  </si>
  <si>
    <t>FUNKCIJSKA KLASIFIKACIJA 0473 Turizam</t>
  </si>
  <si>
    <t>Proračunski korisnik 03 MJESNA SAMOUPRAVA</t>
  </si>
  <si>
    <t>51.000,00</t>
  </si>
  <si>
    <t>103.000,00</t>
  </si>
  <si>
    <t>201,96</t>
  </si>
  <si>
    <t>Aktivnost A100006 MJESNI ODBOR JASENOVAC</t>
  </si>
  <si>
    <t>20.000,00</t>
  </si>
  <si>
    <t>400,00</t>
  </si>
  <si>
    <t>Aktivnost A100007 MJESNI ODBOR KOŠUTARICA</t>
  </si>
  <si>
    <t>200,00</t>
  </si>
  <si>
    <t>Aktivnost A100008 MJESNI ODBOR UŠTICA</t>
  </si>
  <si>
    <t>Aktivnost A100009 MJESNI ODBOR VIŠNJICA</t>
  </si>
  <si>
    <t>Aktivnost A100010 MJESNI ODBOR TANAC</t>
  </si>
  <si>
    <t>Aktivnost A100011 MJESNI ODBOR DRENOV BOK</t>
  </si>
  <si>
    <t>Aktivnost A100012 MJESNI ODBOR KRAPJE</t>
  </si>
  <si>
    <t>Aktivnost A100013 MJESNI ODBOR PUSKA</t>
  </si>
  <si>
    <t>Aktivnost A100014 MJESNI ODBOR TREBEŽ</t>
  </si>
  <si>
    <t>Aktivnost A100015 MJESNI ODBOR MLAKA</t>
  </si>
  <si>
    <t>Aktivnost A100016 NACIONALNE MANJINE</t>
  </si>
  <si>
    <t>Glava 00103 DRUŠTEVENE DJELATNOSTI</t>
  </si>
  <si>
    <t>6.444.993,00</t>
  </si>
  <si>
    <t>3.453.730,00</t>
  </si>
  <si>
    <t>2.993.984,00</t>
  </si>
  <si>
    <t>53,59</t>
  </si>
  <si>
    <t>86,69</t>
  </si>
  <si>
    <t>46,45</t>
  </si>
  <si>
    <t>Proračunski korisnik 01 DJELATNOST ŠPORTSKIH UDRUGA</t>
  </si>
  <si>
    <t>228.000,00</t>
  </si>
  <si>
    <t>257.500,00</t>
  </si>
  <si>
    <t>101,33</t>
  </si>
  <si>
    <t>114,44</t>
  </si>
  <si>
    <t>Program 1018 RAZVOJ SPORTA I REKREACIJE</t>
  </si>
  <si>
    <t>Aktivnost A100005 UNAPREĐENJE SPORTA I REKREACIJE</t>
  </si>
  <si>
    <t>205.000,00</t>
  </si>
  <si>
    <t>198.000,00</t>
  </si>
  <si>
    <t>227.000,00</t>
  </si>
  <si>
    <t>96,59</t>
  </si>
  <si>
    <t>114,65</t>
  </si>
  <si>
    <t>110,73</t>
  </si>
  <si>
    <t>FUNKCIJSKA KLASIFIKACIJA 0810 Službe rekreacije i sporta</t>
  </si>
  <si>
    <t>Kapitalni projekt K100001 ULAGANJA U SPORTSKE OBJEKTE I OPREMU</t>
  </si>
  <si>
    <t>30.500,00</t>
  </si>
  <si>
    <t>150,00</t>
  </si>
  <si>
    <t>101,67</t>
  </si>
  <si>
    <t>152,50</t>
  </si>
  <si>
    <t>Proračunski korisnik 02 ULAGANJA U ŠPORTSKE OBJEKTE I OPREMU</t>
  </si>
  <si>
    <t>55.000,00</t>
  </si>
  <si>
    <t>15.000,00</t>
  </si>
  <si>
    <t>137,50</t>
  </si>
  <si>
    <t>27,27</t>
  </si>
  <si>
    <t>37,50</t>
  </si>
  <si>
    <t>Proračunski korisnik 03 KNJIŽNICA I ČITAONICA OPĆINE JASENOVAC</t>
  </si>
  <si>
    <t>472.918,00</t>
  </si>
  <si>
    <t>359.824,00</t>
  </si>
  <si>
    <t>360.889,00</t>
  </si>
  <si>
    <t>76,09</t>
  </si>
  <si>
    <t>100,30</t>
  </si>
  <si>
    <t>Program 1019 PROMICANJE KULTURE</t>
  </si>
  <si>
    <t>Aktivnost A100002 NARODNA KNJIŽNICA I ČITAONICA JASENOVAC</t>
  </si>
  <si>
    <t>323.497,00</t>
  </si>
  <si>
    <t>324.324,00</t>
  </si>
  <si>
    <t>325.389,00</t>
  </si>
  <si>
    <t>100,26</t>
  </si>
  <si>
    <t>100,33</t>
  </si>
  <si>
    <t>100,58</t>
  </si>
  <si>
    <t>321.497,00</t>
  </si>
  <si>
    <t>322.324,00</t>
  </si>
  <si>
    <t>323.389,00</t>
  </si>
  <si>
    <t>100,59</t>
  </si>
  <si>
    <t>Korisnik 010303 NARODNA KNJIŽNICA I ČITAONICA JASENOVAC</t>
  </si>
  <si>
    <t>FUNKCIJSKA KLASIFIKACIJA 0820 Službe kulture</t>
  </si>
  <si>
    <t>227.147,00</t>
  </si>
  <si>
    <t>227.974,00</t>
  </si>
  <si>
    <t>229.039,00</t>
  </si>
  <si>
    <t>100,36</t>
  </si>
  <si>
    <t>100,47</t>
  </si>
  <si>
    <t>100,83</t>
  </si>
  <si>
    <t>181.900,00</t>
  </si>
  <si>
    <t>30.247,00</t>
  </si>
  <si>
    <t>94.350,00</t>
  </si>
  <si>
    <t>46.700,00</t>
  </si>
  <si>
    <t>28.650,00</t>
  </si>
  <si>
    <t>14.000,00</t>
  </si>
  <si>
    <t>Izvor 3.1.9      Vlastiti prihodi PK</t>
  </si>
  <si>
    <t>2.000,00</t>
  </si>
  <si>
    <t>1.000,00</t>
  </si>
  <si>
    <t>Aktivnost A100007 PROGRAM STRUČNOG OSPOSOBLJAVANJA</t>
  </si>
  <si>
    <t>2.500,00</t>
  </si>
  <si>
    <t>Izvor 4.3.6      Ostali prihodi za posebne namjene-prihodi od HZZ-a</t>
  </si>
  <si>
    <t>11.421,00</t>
  </si>
  <si>
    <t>Kapitalni projekt K100002 KNJIGE</t>
  </si>
  <si>
    <t>6.000,00</t>
  </si>
  <si>
    <t xml:space="preserve">Izvor 5.2.9      Kapitalne pomoći proračunskim korisnicima iz proračuna koji </t>
  </si>
  <si>
    <t>Kapitalni projekt K100006 RAČUNALA I RAČUNALNA OPREMA</t>
  </si>
  <si>
    <t>9.500,00</t>
  </si>
  <si>
    <t>4.500,00</t>
  </si>
  <si>
    <t>Kapitalni projekt K100007 ZGRADA KNJIŽNICE I ČITAONICE JASENOVAC</t>
  </si>
  <si>
    <t>Proračunski korisnik 04 OSTALE KULTURNE POTREBE</t>
  </si>
  <si>
    <t>89.000,00</t>
  </si>
  <si>
    <t>87.000,00</t>
  </si>
  <si>
    <t>83.000,00</t>
  </si>
  <si>
    <t>95,40</t>
  </si>
  <si>
    <t>93,26</t>
  </si>
  <si>
    <t>Aktivnost A100006 OSTALE POTREBE U KULTURI</t>
  </si>
  <si>
    <t>79.000,00</t>
  </si>
  <si>
    <t>67.000,00</t>
  </si>
  <si>
    <t>78.000,00</t>
  </si>
  <si>
    <t>84,81</t>
  </si>
  <si>
    <t>116,42</t>
  </si>
  <si>
    <t>98,73</t>
  </si>
  <si>
    <t>65.000,00</t>
  </si>
  <si>
    <t>53.000,00</t>
  </si>
  <si>
    <t>81,54</t>
  </si>
  <si>
    <t>178,57</t>
  </si>
  <si>
    <t>Izvor 5.2.11     Tekuće pomoći proračunu iz drugih proračuna (državni)</t>
  </si>
  <si>
    <t>Proračunski korisnik 05 PUČKI (DRUŠTVENI) DOMOVI</t>
  </si>
  <si>
    <t>175.000,00</t>
  </si>
  <si>
    <t>37,14</t>
  </si>
  <si>
    <t>315,38</t>
  </si>
  <si>
    <t>117,14</t>
  </si>
  <si>
    <t>Kapitalni projekt K100003 PUČKI (DRUŠTVENI) DOMOVI</t>
  </si>
  <si>
    <t>95.000,00</t>
  </si>
  <si>
    <t>233,33</t>
  </si>
  <si>
    <t>80.000,00</t>
  </si>
  <si>
    <t>62,50</t>
  </si>
  <si>
    <t>60,00</t>
  </si>
  <si>
    <t>Izvor 5.2.20     Kapitalne pomoći proračunu iz drugih proračuna (županijski)</t>
  </si>
  <si>
    <t>125,00</t>
  </si>
  <si>
    <t>333,33</t>
  </si>
  <si>
    <t>Proračunski korisnik 06 DODATNA ULAGANJA U SAKRALNE OBJEKTE I SPOMENIKE KULTURE</t>
  </si>
  <si>
    <t>1.751.000,00</t>
  </si>
  <si>
    <t>1.496.000,00</t>
  </si>
  <si>
    <t>1.315.500,00</t>
  </si>
  <si>
    <t>85,44</t>
  </si>
  <si>
    <t>75,13</t>
  </si>
  <si>
    <t>Kapitalni projekt K100004 IZGRADNJA SAKRALNIH OBJEKATA</t>
  </si>
  <si>
    <t>310.000,00</t>
  </si>
  <si>
    <t>FUNKCIJSKA KLASIFIKACIJA 0840 Religijske i druge službe zajednice</t>
  </si>
  <si>
    <t>300.000,00</t>
  </si>
  <si>
    <t>Kapitalni projekt K100005 SPOMENICI KULTURE I TRADICIJSKE KUĆE</t>
  </si>
  <si>
    <t>1.441.000,00</t>
  </si>
  <si>
    <t>1.481.000,00</t>
  </si>
  <si>
    <t>102,78</t>
  </si>
  <si>
    <t>88,83</t>
  </si>
  <si>
    <t>91,29</t>
  </si>
  <si>
    <t>61.400,00</t>
  </si>
  <si>
    <t>666,67</t>
  </si>
  <si>
    <t>30,70</t>
  </si>
  <si>
    <t>204,67</t>
  </si>
  <si>
    <t>307,00</t>
  </si>
  <si>
    <t>Izvor 4.2.1      Prihodi od spomeničke rente</t>
  </si>
  <si>
    <t>10,00</t>
  </si>
  <si>
    <t>75,00</t>
  </si>
  <si>
    <t>1.350.000,00</t>
  </si>
  <si>
    <t>1.250.000,00</t>
  </si>
  <si>
    <t>1.174.000,00</t>
  </si>
  <si>
    <t>92,59</t>
  </si>
  <si>
    <t>93,92</t>
  </si>
  <si>
    <t>86,96</t>
  </si>
  <si>
    <t>1.109.000,00</t>
  </si>
  <si>
    <t>88,72</t>
  </si>
  <si>
    <t>Proračunski korisnik 07 PREDŠKOLSKO I OSNOVNO OBRAZOVANJE</t>
  </si>
  <si>
    <t>476.000,00</t>
  </si>
  <si>
    <t>531.000,00</t>
  </si>
  <si>
    <t>550.100,00</t>
  </si>
  <si>
    <t>111,55</t>
  </si>
  <si>
    <t>103,60</t>
  </si>
  <si>
    <t>115,57</t>
  </si>
  <si>
    <t>Program 1016 PREDŠKOLSKI ODGOJ</t>
  </si>
  <si>
    <t>369.000,00</t>
  </si>
  <si>
    <t>99,73</t>
  </si>
  <si>
    <t>Aktivnost A100001 PROVOĐENJE PROGRAMA PRED ŠKOLE</t>
  </si>
  <si>
    <t>90,00</t>
  </si>
  <si>
    <t>FUNKCIJSKA KLASIFIKACIJA 0911 Predškolsko obrazovanje</t>
  </si>
  <si>
    <t>4.000,00</t>
  </si>
  <si>
    <t>Aktivnost A100004 REDOVAN RAD DJEČJEG VRTIĆA U JASENOVCU</t>
  </si>
  <si>
    <t>Program 1017 OSNOVNO I SREDNJOŠKOLSKO OBRAZOVANJE</t>
  </si>
  <si>
    <t>106.000,00</t>
  </si>
  <si>
    <t>161.000,00</t>
  </si>
  <si>
    <t>181.100,00</t>
  </si>
  <si>
    <t>151,89</t>
  </si>
  <si>
    <t>112,48</t>
  </si>
  <si>
    <t>170,85</t>
  </si>
  <si>
    <t>Aktivnost A100000 OSNOVNO OBRAZOVANJE</t>
  </si>
  <si>
    <t>121.000,00</t>
  </si>
  <si>
    <t>102.600,00</t>
  </si>
  <si>
    <t>114,15</t>
  </si>
  <si>
    <t>84,79</t>
  </si>
  <si>
    <t>96,79</t>
  </si>
  <si>
    <t>FUNKCIJSKA KLASIFIKACIJA 0912 Osnovno obrazovanje</t>
  </si>
  <si>
    <t>119.000,00</t>
  </si>
  <si>
    <t>119,00</t>
  </si>
  <si>
    <t>86,22</t>
  </si>
  <si>
    <t>102,60</t>
  </si>
  <si>
    <t>33,33</t>
  </si>
  <si>
    <t>Aktivnost A100001 SREDNJOŠKOLSKO OBRAZOVANJE</t>
  </si>
  <si>
    <t>78.500,00</t>
  </si>
  <si>
    <t>196,25</t>
  </si>
  <si>
    <t>FUNKCIJSKA KLASIFIKACIJA 0922 Više srednjoškolsko obrazovanje</t>
  </si>
  <si>
    <t>Proračunski korisnik 08 REDOVITA AKTIVNOST SOCIJALNE SKRBI</t>
  </si>
  <si>
    <t>2.188.535,00</t>
  </si>
  <si>
    <t>596.906,00</t>
  </si>
  <si>
    <t>161.995,00</t>
  </si>
  <si>
    <t>27,14</t>
  </si>
  <si>
    <t>7,40</t>
  </si>
  <si>
    <t>Program 1002 ZAŠTITA I PROMICANJE PRAVA I INTERESA OSOBA S INVALIDITETOM</t>
  </si>
  <si>
    <t>17.000,00</t>
  </si>
  <si>
    <t>19.000,00</t>
  </si>
  <si>
    <t>111,76</t>
  </si>
  <si>
    <t>Aktivnost A100001 ZAŠTITA I PROMICANJE PRAVA I INTERESA OSOBA S INVALIDITETEOM</t>
  </si>
  <si>
    <t>FUNKCIJSKA KLASIFIKACIJA 1012 Invaliditet</t>
  </si>
  <si>
    <t>12.000,00</t>
  </si>
  <si>
    <t>120,00</t>
  </si>
  <si>
    <t>Program 1020 SOCIJALNA SKRB</t>
  </si>
  <si>
    <t>2.171.535,00</t>
  </si>
  <si>
    <t>579.906,00</t>
  </si>
  <si>
    <t>142.995,00</t>
  </si>
  <si>
    <t>26,70</t>
  </si>
  <si>
    <t>24,66</t>
  </si>
  <si>
    <t>6,58</t>
  </si>
  <si>
    <t>Aktivnost A100001 REDOVNA AKTIVNOST SOCIJALNE ZAŠTITE</t>
  </si>
  <si>
    <t>170.000,00</t>
  </si>
  <si>
    <t>122.500,00</t>
  </si>
  <si>
    <t>94,71</t>
  </si>
  <si>
    <t>72,06</t>
  </si>
  <si>
    <t>90.000,00</t>
  </si>
  <si>
    <t>81.000,00</t>
  </si>
  <si>
    <t>65.500,00</t>
  </si>
  <si>
    <t>80,86</t>
  </si>
  <si>
    <t>72,78</t>
  </si>
  <si>
    <t>FUNKCIJSKA KLASIFIKACIJA 1060 Stanovanje</t>
  </si>
  <si>
    <t>71,25</t>
  </si>
  <si>
    <t>Aktivnost A100006 PROGRAM "ZAŽELI"-RADIM, POMAŽEM, UČIM!</t>
  </si>
  <si>
    <t>2.001.535,00</t>
  </si>
  <si>
    <t>20,93</t>
  </si>
  <si>
    <t>1,02</t>
  </si>
  <si>
    <t>Izvor 5.2.5      Tekuće pomoći iz državnog proračuna temeljem prijenosa EU sr</t>
  </si>
  <si>
    <t>FUNKCIJSKA KLASIFIKACIJA 1090 Aktivnosti socijalne zaštite koje nisu drugdje svrstane</t>
  </si>
  <si>
    <t>1.363.715,00</t>
  </si>
  <si>
    <t>289.080,00</t>
  </si>
  <si>
    <t>10.495,00</t>
  </si>
  <si>
    <t>21,20</t>
  </si>
  <si>
    <t>3,63</t>
  </si>
  <si>
    <t>0,77</t>
  </si>
  <si>
    <t>1.170.399,00</t>
  </si>
  <si>
    <t>193.316,00</t>
  </si>
  <si>
    <t>637.820,00</t>
  </si>
  <si>
    <t>129.826,00</t>
  </si>
  <si>
    <t>20,35</t>
  </si>
  <si>
    <t>7,70</t>
  </si>
  <si>
    <t>1,57</t>
  </si>
  <si>
    <t>505.950,00</t>
  </si>
  <si>
    <t>41.870,00</t>
  </si>
  <si>
    <t>Proračunski korisnik 09 VISOKO OBRAZOVANJE</t>
  </si>
  <si>
    <t>45.000,00</t>
  </si>
  <si>
    <t>70,00</t>
  </si>
  <si>
    <t>128,57</t>
  </si>
  <si>
    <t>Program 1011 VISOKO OBRAZOVANJE</t>
  </si>
  <si>
    <t>Aktivnost A100001 VISOKO OBRAZOVANJE</t>
  </si>
  <si>
    <t>FUNKCIJSKA KLASIFIKACIJA 0941 Prvi stupanj visoke naobrazbe</t>
  </si>
  <si>
    <t>Proračunski korisnik 11 ŠIRENJE MREŽE SOCIJALNIH USLUGA</t>
  </si>
  <si>
    <t>892.540,00</t>
  </si>
  <si>
    <t>Aktivnost A100009 "SVI SMO MI ZAJEDNICA"</t>
  </si>
  <si>
    <t>642.040,00</t>
  </si>
  <si>
    <t>158.938,00</t>
  </si>
  <si>
    <t>136.428,00</t>
  </si>
  <si>
    <t>22.510,00</t>
  </si>
  <si>
    <t>483.102,00</t>
  </si>
  <si>
    <t>246.236,00</t>
  </si>
  <si>
    <t>146.300,00</t>
  </si>
  <si>
    <t>90.566,00</t>
  </si>
  <si>
    <t>Kapitalni projekt K100009 "SVI SMO MI ZAJEDNICA"</t>
  </si>
  <si>
    <t>250.500,00</t>
  </si>
  <si>
    <t>215.000,00</t>
  </si>
  <si>
    <t>18.000,00</t>
  </si>
  <si>
    <t>35.500,00</t>
  </si>
  <si>
    <t>Proračunski korisnik 12 SREDNJOŠKOLSKO OBRAZOVANJE</t>
  </si>
  <si>
    <t>Glava 00201 JEDINSTVENI UPRAVNI ODJEL</t>
  </si>
  <si>
    <t>1.009.274,00</t>
  </si>
  <si>
    <t>921.800,00</t>
  </si>
  <si>
    <t>974.321,00</t>
  </si>
  <si>
    <t>91,33</t>
  </si>
  <si>
    <t>105,70</t>
  </si>
  <si>
    <t>96,54</t>
  </si>
  <si>
    <t>Proračunski korisnik 01 ADMINISTRATIVNI,TEHNIČKI I FINANCIJSKI POSLOVI</t>
  </si>
  <si>
    <t>944.269,00</t>
  </si>
  <si>
    <t>918.800,00</t>
  </si>
  <si>
    <t>97,30</t>
  </si>
  <si>
    <t>106,04</t>
  </si>
  <si>
    <t>103,18</t>
  </si>
  <si>
    <t>Aktivnost A100005 REDOVAN RAD JEDINSTVENOG UPRAVNOG ODJELA</t>
  </si>
  <si>
    <t>932.269,00</t>
  </si>
  <si>
    <t>906.800,00</t>
  </si>
  <si>
    <t>969.321,00</t>
  </si>
  <si>
    <t>97,27</t>
  </si>
  <si>
    <t>106,89</t>
  </si>
  <si>
    <t>103,97</t>
  </si>
  <si>
    <t>710.269,00</t>
  </si>
  <si>
    <t>686.800,00</t>
  </si>
  <si>
    <t>731.771,00</t>
  </si>
  <si>
    <t>96,70</t>
  </si>
  <si>
    <t>106,55</t>
  </si>
  <si>
    <t>103,03</t>
  </si>
  <si>
    <t>FUNKCIJSKA KLASIFIKACIJA 0133 Ostale opće usluge - JUO</t>
  </si>
  <si>
    <t>513.902,00</t>
  </si>
  <si>
    <t>513.786,00</t>
  </si>
  <si>
    <t>513.190,00</t>
  </si>
  <si>
    <t>99,98</t>
  </si>
  <si>
    <t>99,88</t>
  </si>
  <si>
    <t>99,86</t>
  </si>
  <si>
    <t>413.624,00</t>
  </si>
  <si>
    <t>31.500,00</t>
  </si>
  <si>
    <t>68.778,00</t>
  </si>
  <si>
    <t>196.367,00</t>
  </si>
  <si>
    <t>173.014,00</t>
  </si>
  <si>
    <t>218.581,00</t>
  </si>
  <si>
    <t>88,11</t>
  </si>
  <si>
    <t>126,34</t>
  </si>
  <si>
    <t>111,31</t>
  </si>
  <si>
    <t>27.000,00</t>
  </si>
  <si>
    <t>54.550,00</t>
  </si>
  <si>
    <t>78.400,00</t>
  </si>
  <si>
    <t>36.417,00</t>
  </si>
  <si>
    <t>Izvor 1.1.2      Opći prihodi i primici-prihodi od financijske imovine</t>
  </si>
  <si>
    <t>Izvor 1.1.4      Opći prihodi i primici -prihodi od administrativnih(upravnih</t>
  </si>
  <si>
    <t>36.550,00</t>
  </si>
  <si>
    <t>98,78</t>
  </si>
  <si>
    <t>16.500,00</t>
  </si>
  <si>
    <t>10.500,00</t>
  </si>
  <si>
    <t>Izvor 4.3.3      Ostali prihodi za posebne namjene-služnost javnih površina</t>
  </si>
  <si>
    <t>133.000,00</t>
  </si>
  <si>
    <t>98,15</t>
  </si>
  <si>
    <t>125,47</t>
  </si>
  <si>
    <t>123,15</t>
  </si>
  <si>
    <t>84,62</t>
  </si>
  <si>
    <t>Kapitalni projekt K100008 RAČUNALA I RAČUNALNA OPREMA</t>
  </si>
  <si>
    <t>41,67</t>
  </si>
  <si>
    <t>Program 1013 ZAŠTITA OKOLIŠA</t>
  </si>
  <si>
    <t>60.005,00</t>
  </si>
  <si>
    <t>Aktivnost A100001 PROGRAM JAVNIH RADOVA</t>
  </si>
  <si>
    <t>FUNKCIJSKA KLASIFIKACIJA 0560 Poslovi i usluge zaštite okoliša koji nisu drugdje svrstani</t>
  </si>
  <si>
    <t>56.105,00</t>
  </si>
  <si>
    <t>48.158,00</t>
  </si>
  <si>
    <t>7.947,00</t>
  </si>
  <si>
    <t>3.900,00</t>
  </si>
  <si>
    <t>Glava 00202 ZAŠTITA GRAĐANA I IMOVINE</t>
  </si>
  <si>
    <t>315.000,00</t>
  </si>
  <si>
    <t>585.000,00</t>
  </si>
  <si>
    <t>559.400,00</t>
  </si>
  <si>
    <t>185,71</t>
  </si>
  <si>
    <t>95,62</t>
  </si>
  <si>
    <t>177,59</t>
  </si>
  <si>
    <t>Proračunski korisnik 01 PROTUPOŽARNI POSLOVI</t>
  </si>
  <si>
    <t>305.000,00</t>
  </si>
  <si>
    <t>285.000,00</t>
  </si>
  <si>
    <t>337.000,00</t>
  </si>
  <si>
    <t>93,44</t>
  </si>
  <si>
    <t>118,25</t>
  </si>
  <si>
    <t>110,49</t>
  </si>
  <si>
    <t>Program 1004 ORGANIZIRANJE I PROVOĐENJE ZAŠTITE I SPAŠAVANJA</t>
  </si>
  <si>
    <t>Aktivnost A100001 CIVILNA ZAŠTITA</t>
  </si>
  <si>
    <t>153,85</t>
  </si>
  <si>
    <t>FUNKCIJSKA KLASIFIKACIJA 0220 Civilna obrana</t>
  </si>
  <si>
    <t>Aktivnost A100010 VATROGASNA ZAJEDNICA</t>
  </si>
  <si>
    <t>82.000,00</t>
  </si>
  <si>
    <t>92.000,00</t>
  </si>
  <si>
    <t>187.000,00</t>
  </si>
  <si>
    <t>112,20</t>
  </si>
  <si>
    <t>203,26</t>
  </si>
  <si>
    <t>228,05</t>
  </si>
  <si>
    <t>160,00</t>
  </si>
  <si>
    <t>FUNKCIJSKA KLASIFIKACIJA 0320 Usluge protupožarne zaštite</t>
  </si>
  <si>
    <t>42.000,00</t>
  </si>
  <si>
    <t>107.000,00</t>
  </si>
  <si>
    <t>254,76</t>
  </si>
  <si>
    <t>Kapitalni projekt K100001 VATROGASNA ZAJEDNICA</t>
  </si>
  <si>
    <t>210.000,00</t>
  </si>
  <si>
    <t>180.000,00</t>
  </si>
  <si>
    <t>85,71</t>
  </si>
  <si>
    <t>72,22</t>
  </si>
  <si>
    <t>61,90</t>
  </si>
  <si>
    <t>266,67</t>
  </si>
  <si>
    <t>162,50</t>
  </si>
  <si>
    <t>433,33</t>
  </si>
  <si>
    <t>55,56</t>
  </si>
  <si>
    <t>Proračunski korisnik 02 VATROGASNI DOMOVI I OPREMA</t>
  </si>
  <si>
    <t>87.400,00</t>
  </si>
  <si>
    <t>Kapitalni projekt K100002 DODATNA ULAGANJA U VATROGASNE OBJEKTE</t>
  </si>
  <si>
    <t>Proračunski korisnik 04 GOSPODARENJE OTPADNIM VODAMA</t>
  </si>
  <si>
    <t>135.000,00</t>
  </si>
  <si>
    <t>45,00</t>
  </si>
  <si>
    <t>Program 1005 RAZVOJ I UPRAVLJANJE SUSTAVA VODOOPSKRBE , ODVODNJE I ZAŠTITE VODA</t>
  </si>
  <si>
    <t>Kapitalni projekt K100027 UREĐAJ ZA PROČIŠĆAVANJE OTPADNIH VODA</t>
  </si>
  <si>
    <t>FUNKCIJSKA KLASIFIKACIJA 0520 Gospodarenje otpadnim vodama</t>
  </si>
  <si>
    <t>Proračunski korisnik 05 ZAŠTITA GRAĐNA I IMOVINE</t>
  </si>
  <si>
    <t>Aktivnost A100002 HRVATSKA GORSKA SLUŽBA SPAŠAVANJA</t>
  </si>
  <si>
    <t>FUNKCIJSKA KLASIFIKACIJA 0250 Rashodi za obranu koji nisu drugdje svrstani</t>
  </si>
  <si>
    <t>Glava 00203 GOSPODARSTVO</t>
  </si>
  <si>
    <t>11.901.000,00</t>
  </si>
  <si>
    <t>845.000,00</t>
  </si>
  <si>
    <t>674.456,00</t>
  </si>
  <si>
    <t>7,10</t>
  </si>
  <si>
    <t>79,82</t>
  </si>
  <si>
    <t>5,67</t>
  </si>
  <si>
    <t>Proračunski korisnik 01 POLJOPRIVREDA,OBRT ,MALO I SREDNJE PODUZETNIŠTVO</t>
  </si>
  <si>
    <t>271.000,00</t>
  </si>
  <si>
    <t>113.000,00</t>
  </si>
  <si>
    <t>53,51</t>
  </si>
  <si>
    <t>77,93</t>
  </si>
  <si>
    <t>41,70</t>
  </si>
  <si>
    <t>Program 1006 POTPORA POLJOPRIVREDI</t>
  </si>
  <si>
    <t>Aktivnost A100011 VETERINARSKE, HIGIJENIČARSKE I EPIDEMIOLOŠKE USLUGE</t>
  </si>
  <si>
    <t>222,22</t>
  </si>
  <si>
    <t>FUNKCIJSKA KLASIFIKACIJA 0421 Poljoprivreda</t>
  </si>
  <si>
    <t>177,78</t>
  </si>
  <si>
    <t>Aktivnost A100012 SUBVENCIJA POLJOPRIVREDNICIMA</t>
  </si>
  <si>
    <t>32,26</t>
  </si>
  <si>
    <t>8,39</t>
  </si>
  <si>
    <t>Aktivnost A100018 POLJOPRIVREDNO ZEMLJIŠTE</t>
  </si>
  <si>
    <t>71.000,00</t>
  </si>
  <si>
    <t>70,42</t>
  </si>
  <si>
    <t>500,00</t>
  </si>
  <si>
    <t>61.000,00</t>
  </si>
  <si>
    <t>Proračunski korisnik 02 POLJOPPRIVREDNO-INDUSTRIJSKA ZONA</t>
  </si>
  <si>
    <t>Program 1010 JAČANJE GOSPODARSTVA</t>
  </si>
  <si>
    <t>Kapitalni projekt K100017 POLJOPRIVREDNO INDUSTRIJSKA ZONA</t>
  </si>
  <si>
    <t>FUNKCIJSKA KLASIFIKACIJA 0620 Razvoj zajednice</t>
  </si>
  <si>
    <t>Proračunski korisnik 03 ZONA MALIH OBRTA S TRŽNICOM</t>
  </si>
  <si>
    <t>1.010.000,00</t>
  </si>
  <si>
    <t>0,99</t>
  </si>
  <si>
    <t>300,00</t>
  </si>
  <si>
    <t>2,97</t>
  </si>
  <si>
    <t>Kapitalni projekt K100016 ZONA MALIH OBRTA S TRŽNICOM</t>
  </si>
  <si>
    <t>1.000.000,00</t>
  </si>
  <si>
    <t>Proračunski korisnik 04 CESTOVNI PROMET</t>
  </si>
  <si>
    <t>7.520.000,00</t>
  </si>
  <si>
    <t>520.000,00</t>
  </si>
  <si>
    <t>461.456,00</t>
  </si>
  <si>
    <t>6,91</t>
  </si>
  <si>
    <t>88,74</t>
  </si>
  <si>
    <t>6,14</t>
  </si>
  <si>
    <t>Kapitalni projekt K100004 ŽUPANIJSKE CESTE</t>
  </si>
  <si>
    <t>FUNKCIJSKA KLASIFIKACIJA 0451 Cestovni promet</t>
  </si>
  <si>
    <t>Kapitalni projekt K100015 NERAZVRSTANE CESTE</t>
  </si>
  <si>
    <t>7.320.000,00</t>
  </si>
  <si>
    <t>6,30</t>
  </si>
  <si>
    <t>11.456,00</t>
  </si>
  <si>
    <t>11,46</t>
  </si>
  <si>
    <t>5,73</t>
  </si>
  <si>
    <t>Izvor 4.3.4      Ostali prihodi za posebne namjene-komunalni doprinos</t>
  </si>
  <si>
    <t>400.000,00</t>
  </si>
  <si>
    <t>450.000,00</t>
  </si>
  <si>
    <t>112,50</t>
  </si>
  <si>
    <t>6.700.000,00</t>
  </si>
  <si>
    <t>Proračunski korisnik 05 RAZVOJ I UNAPREĐENJE GOSPODARSTVA</t>
  </si>
  <si>
    <t>Aktivnost A100002 LOKALNI PROGRAM ZA MLADE</t>
  </si>
  <si>
    <t>Proračunski korisnik 06 POLJOPRIVREDA</t>
  </si>
  <si>
    <t>70.000,00</t>
  </si>
  <si>
    <t>71,43</t>
  </si>
  <si>
    <t>Proračunski korisnik 09 PODUZETNIČKE ZONE</t>
  </si>
  <si>
    <t>3.000.000,00</t>
  </si>
  <si>
    <t>Kapitalni projekt K100019 PODUZETNIČKE ZONE</t>
  </si>
  <si>
    <t>Glava 00204 KOMUNALNE DJELATNOSTI</t>
  </si>
  <si>
    <t>4.352.868,00</t>
  </si>
  <si>
    <t>2.672.500,00</t>
  </si>
  <si>
    <t>2.078.400,00</t>
  </si>
  <si>
    <t>61,40</t>
  </si>
  <si>
    <t>77,77</t>
  </si>
  <si>
    <t>47,75</t>
  </si>
  <si>
    <t>Proračunski korisnik 01 REDOVNI RASHODI ZA KOMUNALNU IFRASTRUKTURU</t>
  </si>
  <si>
    <t>627.000,00</t>
  </si>
  <si>
    <t>622.500,00</t>
  </si>
  <si>
    <t>818.000,00</t>
  </si>
  <si>
    <t>99,28</t>
  </si>
  <si>
    <t>131,41</t>
  </si>
  <si>
    <t>130,46</t>
  </si>
  <si>
    <t>251.000,00</t>
  </si>
  <si>
    <t>FUNKCIJSKA KLASIFIKACIJA 0650 Istraživanje i razvoj stanovanja i komunalnih pogodnosti</t>
  </si>
  <si>
    <t>249.000,00</t>
  </si>
  <si>
    <t>Program 1008 ODRŽAVANJE KOMUNALNE INFRASTRUKTURE</t>
  </si>
  <si>
    <t>567.000,00</t>
  </si>
  <si>
    <t>91,08</t>
  </si>
  <si>
    <t>90,43</t>
  </si>
  <si>
    <t>Aktivnost A100020 REDOVNO ODRŽAVANJE KOMUNALNE INFRASTRUKTURE I JAVNE RASVJETE</t>
  </si>
  <si>
    <t>59.000,00</t>
  </si>
  <si>
    <t>101.500,00</t>
  </si>
  <si>
    <t>172,03</t>
  </si>
  <si>
    <t>49,26</t>
  </si>
  <si>
    <t>84,75</t>
  </si>
  <si>
    <t>FUNKCIJSKA KLASIFIKACIJA 0640 Ulična rasvjeta</t>
  </si>
  <si>
    <t>14.500,00</t>
  </si>
  <si>
    <t>61.500,00</t>
  </si>
  <si>
    <t>424,14</t>
  </si>
  <si>
    <t>65,04</t>
  </si>
  <si>
    <t>275,86</t>
  </si>
  <si>
    <t>44.500,00</t>
  </si>
  <si>
    <t>89,89</t>
  </si>
  <si>
    <t>25,00</t>
  </si>
  <si>
    <t>22,47</t>
  </si>
  <si>
    <t>Izvor 4.3.5      Ostali prihodi za posebne namjene-komunalna naknada</t>
  </si>
  <si>
    <t>Proračunski korisnik 02 ULAGANJA U KOMUNALNE OBJEKTE</t>
  </si>
  <si>
    <t>3.053.568,00</t>
  </si>
  <si>
    <t>1.900.000,00</t>
  </si>
  <si>
    <t>609.000,00</t>
  </si>
  <si>
    <t>62,22</t>
  </si>
  <si>
    <t>32,05</t>
  </si>
  <si>
    <t>19,94</t>
  </si>
  <si>
    <t>2.353.568,00</t>
  </si>
  <si>
    <t>800.000,00</t>
  </si>
  <si>
    <t>534.000,00</t>
  </si>
  <si>
    <t>33,99</t>
  </si>
  <si>
    <t>66,75</t>
  </si>
  <si>
    <t>22,69</t>
  </si>
  <si>
    <t>Kapitalni projekt K100003 NABAVA KOMUNALNE OPREME I UREĐAJA</t>
  </si>
  <si>
    <t>Izvor 5.2.4      Kapitalne pomoći od izvanproračunskih korisnika</t>
  </si>
  <si>
    <t>FUNKCIJSKA KLASIFIKACIJA 0510 Gospodarenje otpadom</t>
  </si>
  <si>
    <t>Kapitalni projekt K100022 DODATNA ULAGANJA U KOMUNALNE OBJEKTE</t>
  </si>
  <si>
    <t>1.753.568,00</t>
  </si>
  <si>
    <t>434.000,00</t>
  </si>
  <si>
    <t>17,11</t>
  </si>
  <si>
    <t>144,67</t>
  </si>
  <si>
    <t>24,75</t>
  </si>
  <si>
    <t>204.457,00</t>
  </si>
  <si>
    <t>110.000,00</t>
  </si>
  <si>
    <t>53,80</t>
  </si>
  <si>
    <t>13.050,00</t>
  </si>
  <si>
    <t>191.407,00</t>
  </si>
  <si>
    <t>57,47</t>
  </si>
  <si>
    <t>394.000,00</t>
  </si>
  <si>
    <t>492,50</t>
  </si>
  <si>
    <t>174.000,00</t>
  </si>
  <si>
    <t>217,50</t>
  </si>
  <si>
    <t>32.000,00</t>
  </si>
  <si>
    <t>60.000,00</t>
  </si>
  <si>
    <t>16,67</t>
  </si>
  <si>
    <t>Izvor 4.3.8 Ostali prihod za posebne namjene</t>
  </si>
  <si>
    <t>707.111,00</t>
  </si>
  <si>
    <t>14,14</t>
  </si>
  <si>
    <t>30,00</t>
  </si>
  <si>
    <t>4,24</t>
  </si>
  <si>
    <t>557.111,00</t>
  </si>
  <si>
    <t>17,95</t>
  </si>
  <si>
    <t>5,38</t>
  </si>
  <si>
    <t>Kapitalni projekt K100025 OBJEKTI JAVNE RASVJETE</t>
  </si>
  <si>
    <t>20,00</t>
  </si>
  <si>
    <t>350.000,00</t>
  </si>
  <si>
    <t>700.000,00</t>
  </si>
  <si>
    <t>1.100.000,00</t>
  </si>
  <si>
    <t>157,14</t>
  </si>
  <si>
    <t>6,82</t>
  </si>
  <si>
    <t>10,71</t>
  </si>
  <si>
    <t>Kapitalni projekt K100023 SANACIJA DEPONIJE BARUTANA</t>
  </si>
  <si>
    <t>12,50</t>
  </si>
  <si>
    <t>Kapitalni projekt K100025 RECIKLAŽNO DVORIŠTE</t>
  </si>
  <si>
    <t>950.000,00</t>
  </si>
  <si>
    <t>950,00</t>
  </si>
  <si>
    <t>250.000,00</t>
  </si>
  <si>
    <t>700,00</t>
  </si>
  <si>
    <t>Proračunski korisnik 04 POSTROJENJE ZA PRERADU OTPADNIH VODA</t>
  </si>
  <si>
    <t>171.000,00</t>
  </si>
  <si>
    <t>48,86</t>
  </si>
  <si>
    <t>60,50</t>
  </si>
  <si>
    <t>Proračunski korisnik 05 UREĐAJ ZA PRERADU VODE</t>
  </si>
  <si>
    <t>322.300,00</t>
  </si>
  <si>
    <t>262.300,00</t>
  </si>
  <si>
    <t>46,54</t>
  </si>
  <si>
    <t>174,87</t>
  </si>
  <si>
    <t>81,38</t>
  </si>
  <si>
    <t>Kapitalni projekt K100028 UREĐAJ ZA PRERADU VODE</t>
  </si>
  <si>
    <t>Izvor 4.3.1      Ostali prihodi za posebne namjene-vodni doprinos</t>
  </si>
  <si>
    <t>22.300,00</t>
  </si>
  <si>
    <t>FUNKCIJSKA KLASIFIKACIJA 0630 Opskrba vodom</t>
  </si>
  <si>
    <t>27.700,00</t>
  </si>
  <si>
    <t>240.000,00</t>
  </si>
  <si>
    <t>13,85</t>
  </si>
  <si>
    <t>866,43</t>
  </si>
  <si>
    <t>Proračunski korisnik 06 NABAVA KOMUNALNE OPREME I UREĐAJA</t>
  </si>
  <si>
    <t>218.100,00</t>
  </si>
  <si>
    <t>48.100,00</t>
  </si>
  <si>
    <t>18.100,00</t>
  </si>
  <si>
    <t>Glava 00301 REDOVNA AKTIVNOST</t>
  </si>
  <si>
    <t>574.138,00</t>
  </si>
  <si>
    <t>407.818,00</t>
  </si>
  <si>
    <t>412.179,00</t>
  </si>
  <si>
    <t>71,03</t>
  </si>
  <si>
    <t>71,79</t>
  </si>
  <si>
    <t>Proračunski korisnik 02 CENTAR ZA POMOĆ I NJEGU JASENOVAC</t>
  </si>
  <si>
    <t>Aktivnost A100002 REDOVNA AKTIVNOST CENTRA ZA POMOĆ I NJEGU JASENOVAC</t>
  </si>
  <si>
    <t>388.326,00</t>
  </si>
  <si>
    <t>389.401,00</t>
  </si>
  <si>
    <t>393.762,00</t>
  </si>
  <si>
    <t>100,28</t>
  </si>
  <si>
    <t>101,12</t>
  </si>
  <si>
    <t>101,40</t>
  </si>
  <si>
    <t>158.380,00</t>
  </si>
  <si>
    <t>158.079,00</t>
  </si>
  <si>
    <t>99,81</t>
  </si>
  <si>
    <t>Korisnik 003010 CENTAR ZA POMOĆ I NJEGU JASENOVAC</t>
  </si>
  <si>
    <t>131.880,00</t>
  </si>
  <si>
    <t>131.579,00</t>
  </si>
  <si>
    <t>99,77</t>
  </si>
  <si>
    <t>112.484,00</t>
  </si>
  <si>
    <t>19.396,00</t>
  </si>
  <si>
    <t>26.500,00</t>
  </si>
  <si>
    <t>11.000,00</t>
  </si>
  <si>
    <t>102,86</t>
  </si>
  <si>
    <t>6.100,00</t>
  </si>
  <si>
    <t>194.946,00</t>
  </si>
  <si>
    <t>195.322,00</t>
  </si>
  <si>
    <t>197.683,00</t>
  </si>
  <si>
    <t>100,19</t>
  </si>
  <si>
    <t>101,21</t>
  </si>
  <si>
    <t>172.436,00</t>
  </si>
  <si>
    <t>172.812,00</t>
  </si>
  <si>
    <t>174.173,00</t>
  </si>
  <si>
    <t>100,22</t>
  </si>
  <si>
    <t>100,79</t>
  </si>
  <si>
    <t>101,01</t>
  </si>
  <si>
    <t>121.864,00</t>
  </si>
  <si>
    <t>31.000,00</t>
  </si>
  <si>
    <t>19.572,00</t>
  </si>
  <si>
    <t>23.510,00</t>
  </si>
  <si>
    <t>104,44</t>
  </si>
  <si>
    <t>16.673,00</t>
  </si>
  <si>
    <t>3.837,00</t>
  </si>
  <si>
    <t>Aktivnost A100008 PROGRAM JAVNIH RADOVA "POMOĆ STARIJIMA"</t>
  </si>
  <si>
    <t>17.878,00</t>
  </si>
  <si>
    <t>15.255,00</t>
  </si>
  <si>
    <t>2.623,00</t>
  </si>
  <si>
    <t>539,00</t>
  </si>
  <si>
    <t>167.395,00</t>
  </si>
  <si>
    <t>143.687,00</t>
  </si>
  <si>
    <t>23.708,00</t>
  </si>
  <si>
    <t>Otplata glavnice primljenih kredita i zajmova od kreditnih i ostalih financijskih institucija u javnom sektoru</t>
  </si>
  <si>
    <t>Izvor 1.1.31     Opći prihodi i primici-prihodi od nefinancijske imovine (zakup poljoprivrednog zemljišta</t>
  </si>
  <si>
    <t>Izvor 4.3.7      Ostali prihodi za posebne namjene-Nakande za zadržavanje nezakonito izgrađenih objekata</t>
  </si>
  <si>
    <t>Izvor 5.2.6      Kapitalne pomoći iz državnog proračuna temeljem prijenosa EU sredstava</t>
  </si>
  <si>
    <t>Izvor 1.1.31     Opći prihodi i primici-prihodi od nefinancijske imovine (zakup poljoprivrednog zemljišta u vlasništvu RH</t>
  </si>
  <si>
    <t>Izvor 1.1.32     Opći prihodi i primici-prihodi od nefinancijske imovine (najam poslovnog prostora)</t>
  </si>
  <si>
    <t>Izvor 1.1.31     Opći prihodi i primici-prihodi od nefinancijske imovine (zakup poljoprivrednog zemljišta u vlasništvu RH)</t>
  </si>
  <si>
    <t xml:space="preserve">           REPUBLIKA HRVATSKA</t>
  </si>
  <si>
    <t>SISAČKO-MOSLAVAČKA ŽUPANIJA</t>
  </si>
  <si>
    <t xml:space="preserve">          OPĆINA JASENOVAC</t>
  </si>
  <si>
    <t xml:space="preserve">           OPĆINSKO VIJEĆE</t>
  </si>
  <si>
    <t>2018. godine donijelo je:</t>
  </si>
  <si>
    <t xml:space="preserve">                                                                                                                                                          I. IZMJENE I DOPUNE </t>
  </si>
  <si>
    <t>Članak 1.</t>
  </si>
  <si>
    <t>Na temelju članka 39.stavak 1. Zakona o proračunu ( "Narodne novine" br.87/08 , 136/12 i 15/15 ), Pravilnika o proračunskom računovodstvu i  računskom planu  ("Narodne novine"</t>
  </si>
  <si>
    <t>PRORAČUN</t>
  </si>
  <si>
    <t xml:space="preserve">                                                                                OPĆINE JASENOVAC ZA 2019.GODINU I PROJEKCIJA PRORAČUNA 2020-2021. GODINA </t>
  </si>
  <si>
    <t>KLASA: 400-08/18-01/03</t>
  </si>
  <si>
    <t>URBROJ: 2176/11-01-18-6</t>
  </si>
  <si>
    <t>Članak 2.</t>
  </si>
  <si>
    <t>II POSEBNI DIO</t>
  </si>
  <si>
    <t>Članak 3.</t>
  </si>
  <si>
    <t>Članak 4.</t>
  </si>
  <si>
    <t xml:space="preserve">  Plan razvojnih programa sadrži razvojne programe prema ciljevima i prioritetima razvoja koji su povezani s programskom i organizacijskom klasifikacijom kako slijedi:</t>
  </si>
  <si>
    <t xml:space="preserve">                                                                                                                                                                         Plana razvojnih programa 2019-2021 godina</t>
  </si>
  <si>
    <t xml:space="preserve">                                                                                                         S  PLANA RAZVOJNIH PROGRAMA 2019-2021. GODINA                                                                                           </t>
  </si>
  <si>
    <t>Proračun Općine Jasenovac za 2019. godinu i projekcije za 2020. i 2021.godinu sastoji se od:</t>
  </si>
  <si>
    <t>Prihodi i rashodi te primici i izdaci po ekonomskoj klasifikaciji utvrđuju se u Računu prihoda i rashoda  i Računu</t>
  </si>
  <si>
    <t>programskoj, funkcijskoj, lokacijskoj organizaciji i izvorima financiranja kako slijedi:</t>
  </si>
  <si>
    <t>Posebni dio proračuna sastavljen na trećoj razini ekonomske klasifikacije za 2019. godinu i drugoj razini ekonomske klasifikacije projekcija 2020. i 2021,.godina po organizacijskoj ,</t>
  </si>
  <si>
    <t>GODINA</t>
  </si>
  <si>
    <t>INDEKS</t>
  </si>
  <si>
    <t>CILJ</t>
  </si>
  <si>
    <t>MJERA</t>
  </si>
  <si>
    <t>PROGRAM</t>
  </si>
  <si>
    <t>IZVORI FINANCIRANJA</t>
  </si>
  <si>
    <t>INVESTICIJA / KAPITALNA POMOĆ /KAPITALNA DONACIJA</t>
  </si>
  <si>
    <t xml:space="preserve"> Plan 2018</t>
  </si>
  <si>
    <t>Projekcija 2020</t>
  </si>
  <si>
    <t>Pokazatelj rezultata</t>
  </si>
  <si>
    <t>Polazna vriednost 2018</t>
  </si>
  <si>
    <t>Ciljana vrijednost 2019</t>
  </si>
  <si>
    <t>Ciljana vrijednost 2020</t>
  </si>
  <si>
    <t>Ciljana vrijednost 2021</t>
  </si>
  <si>
    <t>Odgovornost za provedbu mjere organizacijska klasifikacija</t>
  </si>
  <si>
    <t>1</t>
  </si>
  <si>
    <t>2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</si>
  <si>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</si>
  <si>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</si>
  <si>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</si>
  <si>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</si>
  <si>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</si>
  <si>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</si>
  <si>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</si>
  <si>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</si>
  <si>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</si>
  <si>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C2  RAZVOJ KOMUNALNE I DRUŠTVENE INFRASTRUKTURE</t>
  </si>
  <si>
    <t>M 2.2. DRUŠTVENA INFRASTRUKTURA</t>
  </si>
  <si>
    <t>01  DJELATNOST ŠPORTSKIH UDRUGA</t>
  </si>
  <si>
    <t>K100001 ULAGANJA U SPORTSKE OBJEKTE I OPREMU</t>
  </si>
  <si>
    <t>Izvor  1.1.1 OPĆI PRIHODI I PRIMICI-POREZI</t>
  </si>
  <si>
    <t>SVEUKUPNO</t>
  </si>
  <si>
    <t>Kapitalne donacije sportskim društvima</t>
  </si>
  <si>
    <t>2.2.6.</t>
  </si>
  <si>
    <t xml:space="preserve">broj amatera  uključenih u sportske aktivnosti i broj djece i mladih </t>
  </si>
  <si>
    <t>Projektna dokumentacija za nadstrešnicu uz sportski objekt u Puskoj</t>
  </si>
  <si>
    <t>Sportska infrastruktura</t>
  </si>
  <si>
    <t>Sportski objekt u Košutarici</t>
  </si>
  <si>
    <t>Sportski objekt u Puskoj</t>
  </si>
  <si>
    <t>Oprema dječjih igrališta</t>
  </si>
  <si>
    <t>03 NARODNA KNJIŽNICA I ČITAONICA JASENOVAC</t>
  </si>
  <si>
    <t>K100002 KNJIGE</t>
  </si>
  <si>
    <t>Knjige</t>
  </si>
  <si>
    <t>2.2.5.</t>
  </si>
  <si>
    <t>broj nabavljene knjižne građe</t>
  </si>
  <si>
    <t>Izvor  5.2.9 KAPITALNE POMOĆI PRORAČUNSKIM KORISNICIMA IZ PRORAČUNA KOJI IM NIJE NADLEŽAN</t>
  </si>
  <si>
    <t>Knjige u knjižnici</t>
  </si>
  <si>
    <t>001.</t>
  </si>
  <si>
    <t>01.01.</t>
  </si>
  <si>
    <t>K100007 ZGRADA KNJIŽNICE I ČITAONICE</t>
  </si>
  <si>
    <t>Izvor 5.2.9 KAPITALNE POMOĆI PROR.KORISNICIMA</t>
  </si>
  <si>
    <t>Zgrada knjižnice i čitaonice</t>
  </si>
  <si>
    <t>K100006 RAČUNALA I RAČUNALNA OPREMA</t>
  </si>
  <si>
    <t>Ostala nematerijalna imovina-informacijski sustav (program)</t>
  </si>
  <si>
    <t>broj sudionika na danima knjige</t>
  </si>
  <si>
    <t>0101.</t>
  </si>
  <si>
    <t>Računala i računalna oprema</t>
  </si>
  <si>
    <t>broj nabavljenih računala</t>
  </si>
  <si>
    <t>Izvor  5.2.1 TEKUĆE POMOĆI PRORAČUNU IZ DRUGIH PRORAČUNA-POREZI</t>
  </si>
  <si>
    <t>Pučki dom Košutarica (pomoćni objekt)</t>
  </si>
  <si>
    <t>Pučki dom Košutarica (grijanje)</t>
  </si>
  <si>
    <t>Izvor 1.1.1opći prihodi i primici</t>
  </si>
  <si>
    <t>Oprema mulimedijske dvorane -dom Jasenovac</t>
  </si>
  <si>
    <t>%</t>
  </si>
  <si>
    <t>Izvor 5.2.2.1 KAPITALNE POMOĆI PRORAČUNU IZ DRUGIH PRORAČUNA</t>
  </si>
  <si>
    <t>05  PUČKI (DRUŠTVENI) DOMOVI</t>
  </si>
  <si>
    <t>K100003 PUČKI (DRUŠTVENI) DOMOVI</t>
  </si>
  <si>
    <t>Izvor  1.1.32 OPĆI PRIHODI I PRIMICI-PRIHODI OD NEFINANCIJSKE IMOVINE (NAJ</t>
  </si>
  <si>
    <t>Prkirlište ispred pučkog doma u Košutarici</t>
  </si>
  <si>
    <t>2.2.1.</t>
  </si>
  <si>
    <t>Centar u uštici</t>
  </si>
  <si>
    <t>Pučki dom Košutarica</t>
  </si>
  <si>
    <t>Pučki dom u Uštici</t>
  </si>
  <si>
    <t>Oprema pučkih domova</t>
  </si>
  <si>
    <t>Oprema pučkog doma u Jasenovcu</t>
  </si>
  <si>
    <t>Sanacija objekta "Suvača"</t>
  </si>
  <si>
    <t>Pučki dom u Trebežu</t>
  </si>
  <si>
    <t>Pučki dom Drenov Bok</t>
  </si>
  <si>
    <t>Pučki dom Jasenovac</t>
  </si>
  <si>
    <t>06  DODATNA ULAGANJA U SAKRALNE OBJEKTE I SPOMENIKE KULTURE</t>
  </si>
  <si>
    <t>K100004 IZGRADNJA SAKRALNIH OBJEKATA</t>
  </si>
  <si>
    <t>Kapitalne donacije vjerskim zajednicama - (projektna dokumentacija )</t>
  </si>
  <si>
    <t>2.2.3.</t>
  </si>
  <si>
    <t>Kapela Snježne Gospe u Bukovici</t>
  </si>
  <si>
    <t>Kapela Sv.Florijana u Višnjici</t>
  </si>
  <si>
    <t>K100005 SPOMENICI KULTURE I TRADICIJSKE KUĆE</t>
  </si>
  <si>
    <t>Izvor  4.2.1 PRIHODI OD SPOMENIČKE RENTE</t>
  </si>
  <si>
    <t>Projektna dokumentacija Krapje</t>
  </si>
  <si>
    <t>broj dokumentacija</t>
  </si>
  <si>
    <t>Izvor 4.3.7 OSTALI PRIHODI ZA POSEBNE NAMJENE</t>
  </si>
  <si>
    <t>Dom kulture sa spomen sobom za Hrvatske branitelje</t>
  </si>
  <si>
    <t>Dom kulture u Jasenovcu</t>
  </si>
  <si>
    <t>Idejno rješenje spomen obilježja poginulim braniteljima  i civilima u Domovinskom ratu u Jasenovcu</t>
  </si>
  <si>
    <t>Izvor  4.3.7 OSTALI PRIHODI ZA POSEBNE NAMJENE-NAKANDE ZA ZADRŽAVANJE NEZAKONITO IZGRAĐENIH OBJEKATA</t>
  </si>
  <si>
    <t>Projektna dokumentacija za Dom kulture sa spomen sobom za Hrvatske branitelje</t>
  </si>
  <si>
    <t>Projektna dokumentacija -Centar kulture  i gradioteljske baštine</t>
  </si>
  <si>
    <t>Ostala nematerijalna imovina -Krapje 133</t>
  </si>
  <si>
    <t>Ruralna cjelina Krapje-stručni nadzor</t>
  </si>
  <si>
    <t>Spomenik žrtvana Domovinskog rata u Višnjici</t>
  </si>
  <si>
    <t>Izvor  5.2.21 KAPITALNE POMOĆI PRORAČUNU IZ DRUGIH PRORAČUNA (DRŽAVNI)</t>
  </si>
  <si>
    <t xml:space="preserve">Ostala nematerijalna imovina </t>
  </si>
  <si>
    <t>Ruralna cjelina Krapje-Krapje 133</t>
  </si>
  <si>
    <t>Spomen obilježje žrtvama stradalim u Domovinskom ratu</t>
  </si>
  <si>
    <t>Ruralna cjelina Krapje</t>
  </si>
  <si>
    <t>broj obnovljenih objekata kao zaštićene kulturne baštine</t>
  </si>
  <si>
    <t>Ruralna cjelina Drenov Bok</t>
  </si>
  <si>
    <t>Dodatna ulaganja u zgradu bivše Kožare (javno privatno partnerstvo)</t>
  </si>
  <si>
    <t>Projektna dokumentacija Centar kulture i graditeljske baštine Krapje</t>
  </si>
  <si>
    <t>Izvor 5.2.2.0 Kapitalna pomoć proračunu iz drugih proračuna</t>
  </si>
  <si>
    <t>Ruralna cjlina Drenov Bok</t>
  </si>
  <si>
    <t>01 REDOVNI POSLOVI TAJNIŠTVA</t>
  </si>
  <si>
    <t>K100011 OPREMA</t>
  </si>
  <si>
    <t>Oprema-kamere</t>
  </si>
  <si>
    <t>K100009 PROGRAM "SVI SMO MI ZAJEDNICA</t>
  </si>
  <si>
    <t>Izvor 5.2.6 Kapitalne pomoći iz državnog proračuna</t>
  </si>
  <si>
    <t>Fotoaparat</t>
  </si>
  <si>
    <t>Kombi vozilo</t>
  </si>
  <si>
    <t>dodatna ulaganja (pristup invalidima…)</t>
  </si>
  <si>
    <t>08 REDOVNA AKTIVNOST SOCIJALNE SKRBI</t>
  </si>
  <si>
    <t>A100006 PROGRAM "ZAŽELI"</t>
  </si>
  <si>
    <t>01  ADMINISTRATIVNI,TEHNIČKI I FINANCIJSKI POSLOVI</t>
  </si>
  <si>
    <t>K100001 VIŠENAMJENSKI OBJEKT U JASENOVCU</t>
  </si>
  <si>
    <t>Idejni projekt</t>
  </si>
  <si>
    <t>Glavni projekt</t>
  </si>
  <si>
    <t>Izvedbeni projekt</t>
  </si>
  <si>
    <t>Višenamjenski objekt u Jasenovc</t>
  </si>
  <si>
    <t>K100002 ZGRADA DJEČJEG VRTIĆA</t>
  </si>
  <si>
    <t>Izvor  4.3.3 OSTALI PRIHODI ZA POSEBNE NAMJENE-SLUŽNOST JAVNIH POVRŠINA</t>
  </si>
  <si>
    <t xml:space="preserve">Zgrada dječjeg vrtića </t>
  </si>
  <si>
    <t>K100002 PROSTORNI PLAN UREĐENJA</t>
  </si>
  <si>
    <t xml:space="preserve">Prostorni plan uređenja </t>
  </si>
  <si>
    <t>K100008 RAČUNALA I RAČUNALNA OPREMA</t>
  </si>
  <si>
    <t xml:space="preserve">broj nabavljenih računala </t>
  </si>
  <si>
    <t>002.</t>
  </si>
  <si>
    <t>10 ZDRAVSTVO</t>
  </si>
  <si>
    <t>K1021 ZDRAVSTVO</t>
  </si>
  <si>
    <t>Kapitalna pomoć bolnici Dr.Ivo Pedišić u Sisku</t>
  </si>
  <si>
    <t>2.2.2.</t>
  </si>
  <si>
    <t>K100011 PARCELACIJSLKI ELABORAT</t>
  </si>
  <si>
    <t>7.1.1. Prihodi od prodaje i zamjene nefinancijske imovine</t>
  </si>
  <si>
    <t>Parcelacijski elaborat ovajanja neplodnog zemljišta od oranica</t>
  </si>
  <si>
    <t>01POLJOPRIVREDA OBRT, MALO I SREDNJE PODUZETNIŠTVO</t>
  </si>
  <si>
    <t>A10008 POLJOPRIVREDNO ZEMLJIŠTE</t>
  </si>
  <si>
    <t>Program raspolaganja poljoprivrednim zemljištem</t>
  </si>
  <si>
    <t>Procjena rizika od velikih nesreća za Općinu Jasenovac</t>
  </si>
  <si>
    <t>K100002 CIVILNA ZAŠTITA</t>
  </si>
  <si>
    <t>K100018 RAZVOJ ŠIROKOPOJASNE INFRASTRUKTURE</t>
  </si>
  <si>
    <t>Kapitalna pomoć-Grad Novska</t>
  </si>
  <si>
    <t>01  PROTUPOŽARNI POSLOVI</t>
  </si>
  <si>
    <t>K100001 VATROGASNA ZAJEDNICA</t>
  </si>
  <si>
    <t>Izvor  4.3.2 OSTALI PRIHODI ZA POSEBNE NAMJENE-ŠUMSKI DOPRINOS</t>
  </si>
  <si>
    <t>Kapitalne donacije Vatrogasnoj zajednici i Dobrovoljno vatrogasnim društvima</t>
  </si>
  <si>
    <t>projektna dokumentaija za prijenos vlasništva po naseljima</t>
  </si>
  <si>
    <t>04 PODUZETNIČKE ZONE</t>
  </si>
  <si>
    <t>K100019 KOMUNALNA INFRASTRUKTURA U PODUZETNIČKOJ ZONI</t>
  </si>
  <si>
    <t>5.2.2.1.Kapitalne pomoći proračunu iz drugih proračuna</t>
  </si>
  <si>
    <t>Poljoprivredno industrijska zona</t>
  </si>
  <si>
    <t>03  ZONA MALIH OBRTA S TRŽNICOM</t>
  </si>
  <si>
    <t>K100016 ZONA MALIH OBRTA S TRŽNICOM</t>
  </si>
  <si>
    <t>Zona malih obrta s tržnicom</t>
  </si>
  <si>
    <t>1.3.1.</t>
  </si>
  <si>
    <t xml:space="preserve">broj zakupnika poslovnih prostora </t>
  </si>
  <si>
    <t>K100004 ŽUPANIJSKE CESTE</t>
  </si>
  <si>
    <t>Izvor 4.3.2 OSTALI PRIHODI ZA POSEBNE NAMJENE</t>
  </si>
  <si>
    <t>Sufinanciranje sanacije županijske ceste</t>
  </si>
  <si>
    <t>2.1.1.</t>
  </si>
  <si>
    <t>Projektna dokumentacija Stara cesta</t>
  </si>
  <si>
    <t>Izvor  4.3.4 OSTALI PRIHODI ZA POSEBNE NAMJENE-KOMUNALNI DOPRINOS</t>
  </si>
  <si>
    <t>Geodetsko snimanje nerazvrstanih cesta</t>
  </si>
  <si>
    <t>Sanacija  nerazvrstanih cesta</t>
  </si>
  <si>
    <t>Građenje nerazvrstanjih cesta program 7.2.2.</t>
  </si>
  <si>
    <t>Stara cesta obilaznica</t>
  </si>
  <si>
    <t>K100027 ENERGETSKA OBNOVA ZGRADA</t>
  </si>
  <si>
    <t>5.2.2.1 KAPITALNE POMOĆI PRORAČUNU IZ DRUGIH PRORAČINA (DRŽAVNI)</t>
  </si>
  <si>
    <t>projekt energetske obnove zgrade općinske uprave u Jasenovcu</t>
  </si>
  <si>
    <t>3.3.1.</t>
  </si>
  <si>
    <t>M 2.1. KOMUNALNA INFRASTRUKTURA</t>
  </si>
  <si>
    <t>02  ULAGANJA U KOMUNALNE OBJEKTE</t>
  </si>
  <si>
    <t>K100022 DODATNA ULAGANJA U KOMUNALNE OBJEKTE I OPREMU</t>
  </si>
  <si>
    <t>Mrtvačnica u Tancu</t>
  </si>
  <si>
    <t>Idejno rješenje uređenja novog dijela groblja s mrtvačnicom u Košutarici</t>
  </si>
  <si>
    <t>Park Jasenovac</t>
  </si>
  <si>
    <t>Kapitalne pomoći "Komunalni servisi" d.o.o. Jasenovac</t>
  </si>
  <si>
    <t>Kante i spremnici za odvojeno prikupljanje otpada</t>
  </si>
  <si>
    <t>komunalna infrastruktura-komunalni objekti</t>
  </si>
  <si>
    <t>Uređenje poslovnog postora "Komunalni servisi d.o.o."</t>
  </si>
  <si>
    <t>Izvor: 1.1.1 Opći prihodi i primici</t>
  </si>
  <si>
    <t>projektna dokumentacija mrtvačnica Košutarica</t>
  </si>
  <si>
    <t>Mrtvačnica u  Višnjici</t>
  </si>
  <si>
    <t>Mrtvačnica  u Puskoj</t>
  </si>
  <si>
    <t>Izvor:4.3.3.Ostali prihodi za posebne namjene</t>
  </si>
  <si>
    <t>Groblje u Košutarici</t>
  </si>
  <si>
    <t>Izvor 7.1.1. Prihodi od prodaje i zamjene nefinancijske imovine</t>
  </si>
  <si>
    <t>Groblje u Jasenovcu</t>
  </si>
  <si>
    <t>Groblje u Uštici</t>
  </si>
  <si>
    <t>C3 RAZVOJ POLJOPRIVREDE I TURIZMA , TURISTIČKE INFRASTRUKTURE I OBNOVLJIVIH IZVORA ENERGIJE</t>
  </si>
  <si>
    <t>M 3.3. POTICANJE KORIŠTENJA OIE I ENERGETSKE UČINKOVITOSTI</t>
  </si>
  <si>
    <t>K100025 OBJEKTI JAVNE RASVJETE</t>
  </si>
  <si>
    <t>Objekti javne rasvjete</t>
  </si>
  <si>
    <t>Izvor  5.2.20 KAPITALNE POMOĆI PRORAČUNU IZ DRUGIH PRORAČUNA (ŽUPANIJSKI)</t>
  </si>
  <si>
    <t>Izmjene i dopune Glavnog projekta</t>
  </si>
  <si>
    <t>C2 RAZVOJ KOMUNALNE I DRUŠTVENE INFRASTRUKTURE</t>
  </si>
  <si>
    <t>K100023 SANACIJA DEPONIJE BARUTANA</t>
  </si>
  <si>
    <t>Sanacija deponije "Barutana"</t>
  </si>
  <si>
    <t>2.1.5.</t>
  </si>
  <si>
    <t>K100026 PLAN GOSPODARENJA OTPADOM</t>
  </si>
  <si>
    <t>Plan gospodarenja otpadom</t>
  </si>
  <si>
    <t>K100025 RECIKLAŽNO DVORIŠTE</t>
  </si>
  <si>
    <t>Reciklažno dvorište</t>
  </si>
  <si>
    <t>2.1.6.</t>
  </si>
  <si>
    <t>04  POSTROJENJE ZA PRERADU OTPADNIH VODA</t>
  </si>
  <si>
    <t>K100027 UREĐAJ ZA PROČIŠĆAVANJE OTPADNIH VODA</t>
  </si>
  <si>
    <t>Kapitalne pomoći -JKP Jasenovačka voda d.o.o. za uređaj za preradu otpadnih voda</t>
  </si>
  <si>
    <t>2.1.3.</t>
  </si>
  <si>
    <t>05  UREĐAJ ZA PRERADU VODE</t>
  </si>
  <si>
    <t>K100028 UREĐAJ ZA PRERADU VODE</t>
  </si>
  <si>
    <t>Izvor  4.3.1 OSTALI PRIHODI ZA POSEBNE NAMJENE-VODNI DOPRINOS</t>
  </si>
  <si>
    <t>Kapitalne pomoći JKP "Jasenovačka voda d.o.o." Jasenovac</t>
  </si>
  <si>
    <t>2.1.2.</t>
  </si>
  <si>
    <t>Kapitalna dotacija -JKP Jasenovačka voda  d.o.o.za uređaj za preradu vode i sanaciju vodovodne mreže</t>
  </si>
  <si>
    <t>izrada elaorata</t>
  </si>
  <si>
    <t>izrada programa</t>
  </si>
  <si>
    <t>izrada procjene</t>
  </si>
  <si>
    <t>izvršena transakcija</t>
  </si>
  <si>
    <t>izrada plana</t>
  </si>
  <si>
    <t>Članak.5</t>
  </si>
  <si>
    <t>PREDSJEDNIK:</t>
  </si>
  <si>
    <t xml:space="preserve">                  Dubravko Bradašić, v.r.</t>
  </si>
  <si>
    <t xml:space="preserve">                                                                                          Proračun Općine Jasenovac za 2019. godinu s Projekcijom Proračuna za 2020. i 2021. godinu i Planom razvojnih programa 2019-2021. godina </t>
  </si>
  <si>
    <t>bit će objavljen u "Službenom vjesniku" službenom glasilu Općine Jasenovac a stupa na snagu 01.01.2019. godine.</t>
  </si>
  <si>
    <t>Proračun</t>
  </si>
  <si>
    <t>Projekcija</t>
  </si>
  <si>
    <t>Indeks</t>
  </si>
  <si>
    <t>Jasenovac, 28. studenog  2018. godine</t>
  </si>
  <si>
    <t>br. 124/14 , 115/15 i 87/16) i članka 32. Statuta Općine Jasenovac ("Službeni vjesnik" br.18/13 i 40/14 , 17/18), Općinsko vijeće Općine Jasenovac, na 10. sjednici održanoj 28.studenog</t>
  </si>
  <si>
    <t>financiranja u Proračunu Općine Jasenovac za 2019. godinu i projekcijama za 2020. i 2021. godinu kako slijedi</t>
  </si>
  <si>
    <t>Izvor 4.3.7      Ostali prihodi za posebne namjene-Naknade za zadržavanje nezakonito izgrađenih objekata)</t>
  </si>
  <si>
    <t>Izvor 1.1.30     Opći prihodi i primici-prihod od nefinancijske imovine (koncesije)</t>
  </si>
  <si>
    <t>Izvor 5.2.8      Tekuće pomoći proračunskim korisnicima iz proračuna koji im nije nadležan</t>
  </si>
  <si>
    <t>Plan 2019</t>
  </si>
  <si>
    <t>Projekcija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</si>
</sst>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n&quot;_-;\-* #,##0.00\ &quot;kn&quot;_-;_-* &quot;-&quot;??\ &quot;kn&quot;_-;_-@_-"/>
  </numFmts>
  <fonts count="30"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8"/>
      <color rgb="FFFFFFFF"/>
      <name val="Arimo"/>
      <family val="2"/>
    </font>
    <font>
      <b/>
      <sz val="8"/>
      <color rgb="FF000000"/>
      <name val="Arimo"/>
      <charset val="238"/>
    </font>
    <font>
      <sz val="8"/>
      <color rgb="FF000000"/>
      <name val="Arimo"/>
      <charset val="238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FFFF"/>
      <name val="Arimo"/>
      <family val="2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505050"/>
      </patternFill>
    </fill>
    <fill>
      <patternFill patternType="solid">
        <fgColor rgb="FF505050"/>
      </patternFill>
    </fill>
    <fill>
      <patternFill patternType="solid">
        <fgColor rgb="FF000080"/>
      </patternFill>
    </fill>
    <fill>
      <patternFill patternType="solid">
        <fgColor rgb="FF000080"/>
      </patternFill>
    </fill>
    <fill>
      <patternFill patternType="solid">
        <fgColor rgb="FF0000CE"/>
      </patternFill>
    </fill>
    <fill>
      <patternFill patternType="solid">
        <fgColor rgb="FF3535FF"/>
      </patternFill>
    </fill>
    <fill>
      <patternFill patternType="solid">
        <fgColor rgb="FFC1C1FF"/>
      </patternFill>
    </fill>
    <fill>
      <patternFill patternType="solid">
        <fgColor rgb="FFE1E1FF"/>
      </patternFill>
    </fill>
    <fill>
      <patternFill patternType="solid">
        <fgColor rgb="FFFEDE01"/>
      </patternFill>
    </fill>
    <fill>
      <patternFill patternType="solid">
        <fgColor rgb="FFA3C9B9"/>
      </patternFill>
    </fill>
    <fill>
      <patternFill patternType="solid">
        <fgColor rgb="FFB9E9FF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9" fillId="0" borderId="3"/>
  </cellStyleXfs>
  <cellXfs count="285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1" fillId="8" borderId="2" xfId="0" applyNumberFormat="1" applyFont="1" applyFill="1" applyBorder="1" applyAlignment="1" applyProtection="1">
      <alignment horizontal="center" wrapText="1"/>
    </xf>
    <xf numFmtId="0" fontId="0" fillId="9" borderId="1" xfId="0" applyNumberFormat="1" applyFont="1" applyFill="1" applyBorder="1" applyAlignment="1" applyProtection="1">
      <alignment wrapText="1"/>
      <protection locked="0"/>
    </xf>
    <xf numFmtId="0" fontId="1" fillId="13" borderId="1" xfId="0" applyNumberFormat="1" applyFont="1" applyFill="1" applyBorder="1" applyAlignment="1" applyProtection="1">
      <alignment horizontal="right" vertical="top" wrapText="1"/>
    </xf>
    <xf numFmtId="0" fontId="0" fillId="17" borderId="1" xfId="0" applyNumberFormat="1" applyFont="1" applyFill="1" applyBorder="1" applyAlignment="1" applyProtection="1">
      <alignment wrapText="1"/>
      <protection locked="0"/>
    </xf>
    <xf numFmtId="0" fontId="3" fillId="18" borderId="3" xfId="0" applyNumberFormat="1" applyFont="1" applyFill="1" applyBorder="1" applyAlignment="1" applyProtection="1">
      <alignment horizontal="left" vertical="top" wrapText="1"/>
    </xf>
    <xf numFmtId="0" fontId="3" fillId="19" borderId="3" xfId="0" applyNumberFormat="1" applyFont="1" applyFill="1" applyBorder="1" applyAlignment="1" applyProtection="1">
      <alignment horizontal="right" vertical="top" wrapText="1"/>
    </xf>
    <xf numFmtId="0" fontId="0" fillId="2" borderId="3" xfId="0" applyNumberFormat="1" applyFont="1" applyFill="1" applyBorder="1" applyAlignment="1" applyProtection="1">
      <alignment wrapText="1"/>
      <protection locked="0"/>
    </xf>
    <xf numFmtId="0" fontId="0" fillId="9" borderId="3" xfId="0" applyNumberFormat="1" applyFont="1" applyFill="1" applyBorder="1" applyAlignment="1" applyProtection="1">
      <alignment wrapText="1"/>
      <protection locked="0"/>
    </xf>
    <xf numFmtId="0" fontId="1" fillId="12" borderId="3" xfId="0" applyNumberFormat="1" applyFont="1" applyFill="1" applyBorder="1" applyAlignment="1" applyProtection="1">
      <alignment horizontal="left" vertical="center" wrapText="1"/>
    </xf>
    <xf numFmtId="0" fontId="1" fillId="14" borderId="3" xfId="0" applyNumberFormat="1" applyFont="1" applyFill="1" applyBorder="1" applyAlignment="1" applyProtection="1">
      <alignment horizontal="right" vertical="center" wrapText="1"/>
    </xf>
    <xf numFmtId="0" fontId="0" fillId="7" borderId="3" xfId="0" applyNumberFormat="1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>
      <alignment wrapText="1"/>
      <protection locked="0"/>
    </xf>
    <xf numFmtId="0" fontId="1" fillId="11" borderId="4" xfId="0" applyNumberFormat="1" applyFont="1" applyFill="1" applyBorder="1" applyAlignment="1" applyProtection="1">
      <alignment horizontal="right" wrapText="1"/>
    </xf>
    <xf numFmtId="0" fontId="1" fillId="8" borderId="4" xfId="0" applyNumberFormat="1" applyFont="1" applyFill="1" applyBorder="1" applyAlignment="1" applyProtection="1">
      <alignment horizontal="center" wrapText="1"/>
    </xf>
    <xf numFmtId="0" fontId="0" fillId="17" borderId="4" xfId="0" applyNumberFormat="1" applyFont="1" applyFill="1" applyBorder="1" applyAlignment="1" applyProtection="1">
      <alignment wrapText="1"/>
      <protection locked="0"/>
    </xf>
    <xf numFmtId="2" fontId="2" fillId="4" borderId="1" xfId="0" applyNumberFormat="1" applyFont="1" applyFill="1" applyBorder="1" applyAlignment="1" applyProtection="1">
      <alignment horizontal="right" vertical="top" wrapText="1"/>
    </xf>
    <xf numFmtId="2" fontId="4" fillId="4" borderId="1" xfId="0" applyNumberFormat="1" applyFont="1" applyFill="1" applyBorder="1" applyAlignment="1" applyProtection="1">
      <alignment horizontal="right" vertical="top" wrapText="1"/>
    </xf>
    <xf numFmtId="2" fontId="1" fillId="13" borderId="1" xfId="0" applyNumberFormat="1" applyFont="1" applyFill="1" applyBorder="1" applyAlignment="1" applyProtection="1">
      <alignment horizontal="right" vertical="top" wrapText="1"/>
    </xf>
    <xf numFmtId="2" fontId="5" fillId="13" borderId="1" xfId="0" applyNumberFormat="1" applyFont="1" applyFill="1" applyBorder="1" applyAlignment="1" applyProtection="1">
      <alignment horizontal="right" vertical="top" wrapText="1"/>
    </xf>
    <xf numFmtId="0" fontId="6" fillId="2" borderId="4" xfId="0" applyNumberFormat="1" applyFont="1" applyFill="1" applyBorder="1" applyAlignment="1" applyProtection="1">
      <alignment wrapText="1"/>
      <protection locked="0"/>
    </xf>
    <xf numFmtId="0" fontId="7" fillId="2" borderId="4" xfId="0" applyNumberFormat="1" applyFont="1" applyFill="1" applyBorder="1" applyAlignment="1" applyProtection="1">
      <alignment wrapText="1"/>
      <protection locked="0"/>
    </xf>
    <xf numFmtId="0" fontId="1" fillId="8" borderId="4" xfId="0" applyNumberFormat="1" applyFont="1" applyFill="1" applyBorder="1" applyAlignment="1" applyProtection="1">
      <alignment horizontal="center" wrapText="1"/>
    </xf>
    <xf numFmtId="0" fontId="0" fillId="15" borderId="3" xfId="0" applyNumberFormat="1" applyFont="1" applyFill="1" applyBorder="1" applyAlignment="1" applyProtection="1">
      <alignment wrapText="1"/>
      <protection locked="0"/>
    </xf>
    <xf numFmtId="0" fontId="1" fillId="15" borderId="2" xfId="0" applyNumberFormat="1" applyFont="1" applyFill="1" applyBorder="1" applyAlignment="1" applyProtection="1">
      <alignment horizontal="right" wrapText="1"/>
    </xf>
    <xf numFmtId="0" fontId="1" fillId="15" borderId="2" xfId="0" applyNumberFormat="1" applyFont="1" applyFill="1" applyBorder="1" applyAlignment="1" applyProtection="1">
      <alignment horizontal="center" wrapText="1"/>
    </xf>
    <xf numFmtId="0" fontId="3" fillId="17" borderId="3" xfId="0" applyNumberFormat="1" applyFont="1" applyFill="1" applyBorder="1" applyAlignment="1" applyProtection="1">
      <alignment horizontal="right" vertical="center" wrapText="1"/>
    </xf>
    <xf numFmtId="0" fontId="8" fillId="20" borderId="3" xfId="0" applyNumberFormat="1" applyFont="1" applyFill="1" applyBorder="1" applyAlignment="1" applyProtection="1">
      <alignment horizontal="right" vertical="center" wrapText="1"/>
    </xf>
    <xf numFmtId="0" fontId="8" fillId="21" borderId="3" xfId="0" applyNumberFormat="1" applyFont="1" applyFill="1" applyBorder="1" applyAlignment="1" applyProtection="1">
      <alignment horizontal="right" vertical="center" wrapText="1"/>
    </xf>
    <xf numFmtId="0" fontId="2" fillId="22" borderId="3" xfId="0" applyNumberFormat="1" applyFont="1" applyFill="1" applyBorder="1" applyAlignment="1" applyProtection="1">
      <alignment horizontal="right" vertical="center" wrapText="1"/>
    </xf>
    <xf numFmtId="0" fontId="2" fillId="23" borderId="3" xfId="0" applyNumberFormat="1" applyFont="1" applyFill="1" applyBorder="1" applyAlignment="1" applyProtection="1">
      <alignment horizontal="right" vertical="center" wrapText="1"/>
    </xf>
    <xf numFmtId="0" fontId="2" fillId="24" borderId="3" xfId="0" applyNumberFormat="1" applyFont="1" applyFill="1" applyBorder="1" applyAlignment="1" applyProtection="1">
      <alignment horizontal="right" vertical="center" wrapText="1"/>
    </xf>
    <xf numFmtId="0" fontId="2" fillId="25" borderId="3" xfId="0" applyNumberFormat="1" applyFont="1" applyFill="1" applyBorder="1" applyAlignment="1" applyProtection="1">
      <alignment horizontal="right" vertical="center" wrapText="1"/>
    </xf>
    <xf numFmtId="0" fontId="2" fillId="26" borderId="3" xfId="0" applyNumberFormat="1" applyFont="1" applyFill="1" applyBorder="1" applyAlignment="1" applyProtection="1">
      <alignment horizontal="right" vertical="center" wrapText="1"/>
    </xf>
    <xf numFmtId="0" fontId="1" fillId="15" borderId="3" xfId="0" applyNumberFormat="1" applyFont="1" applyFill="1" applyBorder="1" applyAlignment="1" applyProtection="1">
      <alignment horizontal="left" vertical="top" wrapText="1"/>
    </xf>
    <xf numFmtId="0" fontId="1" fillId="15" borderId="3" xfId="0" applyNumberFormat="1" applyFont="1" applyFill="1" applyBorder="1" applyAlignment="1" applyProtection="1">
      <alignment horizontal="right" vertical="top" wrapText="1"/>
    </xf>
    <xf numFmtId="0" fontId="2" fillId="15" borderId="3" xfId="0" applyNumberFormat="1" applyFont="1" applyFill="1" applyBorder="1" applyAlignment="1" applyProtection="1">
      <alignment horizontal="left" vertical="top" wrapText="1"/>
    </xf>
    <xf numFmtId="0" fontId="2" fillId="15" borderId="3" xfId="0" applyNumberFormat="1" applyFont="1" applyFill="1" applyBorder="1" applyAlignment="1" applyProtection="1">
      <alignment horizontal="right" vertical="top" wrapText="1"/>
    </xf>
    <xf numFmtId="0" fontId="7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15" borderId="6" xfId="0" applyNumberFormat="1" applyFont="1" applyFill="1" applyBorder="1" applyAlignment="1" applyProtection="1">
      <alignment wrapText="1"/>
      <protection locked="0"/>
    </xf>
    <xf numFmtId="0" fontId="6" fillId="2" borderId="5" xfId="0" applyNumberFormat="1" applyFont="1" applyFill="1" applyBorder="1" applyAlignment="1" applyProtection="1">
      <alignment wrapText="1"/>
      <protection locked="0"/>
    </xf>
    <xf numFmtId="0" fontId="1" fillId="11" borderId="5" xfId="0" applyNumberFormat="1" applyFont="1" applyFill="1" applyBorder="1" applyAlignment="1" applyProtection="1">
      <alignment horizontal="right" wrapText="1"/>
    </xf>
    <xf numFmtId="0" fontId="0" fillId="15" borderId="9" xfId="0" applyNumberFormat="1" applyFont="1" applyFill="1" applyBorder="1" applyAlignment="1" applyProtection="1">
      <alignment wrapText="1"/>
      <protection locked="0"/>
    </xf>
    <xf numFmtId="0" fontId="0" fillId="15" borderId="10" xfId="0" applyNumberFormat="1" applyFont="1" applyFill="1" applyBorder="1" applyAlignment="1" applyProtection="1">
      <alignment wrapText="1"/>
      <protection locked="0"/>
    </xf>
    <xf numFmtId="0" fontId="14" fillId="15" borderId="3" xfId="0" applyNumberFormat="1" applyFont="1" applyFill="1" applyBorder="1" applyAlignment="1" applyProtection="1">
      <alignment horizontal="center" vertical="top" wrapText="1"/>
    </xf>
    <xf numFmtId="0" fontId="14" fillId="15" borderId="3" xfId="0" applyNumberFormat="1" applyFont="1" applyFill="1" applyBorder="1" applyAlignment="1" applyProtection="1">
      <alignment horizontal="center" vertical="top" wrapText="1"/>
      <protection locked="0"/>
    </xf>
    <xf numFmtId="0" fontId="15" fillId="15" borderId="3" xfId="0" applyNumberFormat="1" applyFont="1" applyFill="1" applyBorder="1" applyAlignment="1" applyProtection="1">
      <alignment horizontal="left" vertical="top" wrapText="1"/>
      <protection locked="0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15" borderId="3" xfId="0" applyNumberFormat="1" applyFont="1" applyFill="1" applyBorder="1" applyAlignment="1" applyProtection="1">
      <alignment horizontal="center" vertical="top" wrapText="1"/>
    </xf>
    <xf numFmtId="0" fontId="21" fillId="15" borderId="3" xfId="0" applyNumberFormat="1" applyFont="1" applyFill="1" applyBorder="1" applyAlignment="1" applyProtection="1">
      <alignment horizontal="center" vertical="top" wrapText="1"/>
      <protection locked="0"/>
    </xf>
    <xf numFmtId="0" fontId="7" fillId="2" borderId="5" xfId="0" applyNumberFormat="1" applyFont="1" applyFill="1" applyBorder="1" applyAlignment="1" applyProtection="1">
      <alignment wrapText="1"/>
      <protection locked="0"/>
    </xf>
    <xf numFmtId="0" fontId="0" fillId="7" borderId="9" xfId="0" applyNumberFormat="1" applyFont="1" applyFill="1" applyBorder="1" applyAlignment="1" applyProtection="1">
      <alignment wrapText="1"/>
      <protection locked="0"/>
    </xf>
    <xf numFmtId="0" fontId="0" fillId="7" borderId="15" xfId="0" applyNumberFormat="1" applyFont="1" applyFill="1" applyBorder="1" applyAlignment="1" applyProtection="1">
      <alignment wrapText="1"/>
      <protection locked="0"/>
    </xf>
    <xf numFmtId="0" fontId="0" fillId="7" borderId="10" xfId="0" applyNumberFormat="1" applyFont="1" applyFill="1" applyBorder="1" applyAlignment="1" applyProtection="1">
      <alignment wrapText="1"/>
      <protection locked="0"/>
    </xf>
    <xf numFmtId="0" fontId="0" fillId="2" borderId="17" xfId="0" applyNumberFormat="1" applyFont="1" applyFill="1" applyBorder="1" applyAlignment="1" applyProtection="1">
      <alignment wrapText="1"/>
      <protection locked="0"/>
    </xf>
    <xf numFmtId="0" fontId="0" fillId="10" borderId="18" xfId="0" applyNumberFormat="1" applyFont="1" applyFill="1" applyBorder="1" applyAlignment="1" applyProtection="1">
      <alignment wrapText="1"/>
      <protection locked="0"/>
    </xf>
    <xf numFmtId="0" fontId="0" fillId="10" borderId="14" xfId="0" applyNumberFormat="1" applyFont="1" applyFill="1" applyBorder="1" applyAlignment="1" applyProtection="1">
      <alignment wrapText="1"/>
      <protection locked="0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1" fillId="13" borderId="4" xfId="0" applyNumberFormat="1" applyFont="1" applyFill="1" applyBorder="1" applyAlignment="1" applyProtection="1">
      <alignment horizontal="right" vertical="top" wrapText="1"/>
    </xf>
    <xf numFmtId="0" fontId="0" fillId="9" borderId="4" xfId="0" applyNumberFormat="1" applyFont="1" applyFill="1" applyBorder="1" applyAlignment="1" applyProtection="1">
      <alignment wrapText="1"/>
      <protection locked="0"/>
    </xf>
    <xf numFmtId="0" fontId="1" fillId="12" borderId="4" xfId="0" applyNumberFormat="1" applyFont="1" applyFill="1" applyBorder="1" applyAlignment="1" applyProtection="1">
      <alignment horizontal="left" vertical="center" wrapText="1"/>
    </xf>
    <xf numFmtId="0" fontId="1" fillId="14" borderId="4" xfId="0" applyNumberFormat="1" applyFont="1" applyFill="1" applyBorder="1" applyAlignment="1" applyProtection="1">
      <alignment horizontal="right" vertical="center" wrapText="1"/>
    </xf>
    <xf numFmtId="0" fontId="22" fillId="15" borderId="3" xfId="0" applyNumberFormat="1" applyFont="1" applyFill="1" applyBorder="1" applyAlignment="1" applyProtection="1">
      <alignment wrapText="1"/>
      <protection locked="0"/>
    </xf>
    <xf numFmtId="0" fontId="23" fillId="15" borderId="3" xfId="0" applyNumberFormat="1" applyFont="1" applyFill="1" applyBorder="1" applyAlignment="1" applyProtection="1">
      <alignment wrapText="1"/>
      <protection locked="0"/>
    </xf>
    <xf numFmtId="0" fontId="16" fillId="15" borderId="3" xfId="0" applyNumberFormat="1" applyFont="1" applyFill="1" applyBorder="1" applyAlignment="1" applyProtection="1">
      <alignment horizontal="left" vertical="top" wrapText="1"/>
      <protection locked="0"/>
    </xf>
    <xf numFmtId="0" fontId="16" fillId="15" borderId="3" xfId="0" applyNumberFormat="1" applyFont="1" applyFill="1" applyBorder="1" applyAlignment="1" applyProtection="1">
      <alignment horizontal="center" vertical="top" wrapText="1"/>
    </xf>
    <xf numFmtId="0" fontId="16" fillId="15" borderId="3" xfId="0" applyNumberFormat="1" applyFont="1" applyFill="1" applyBorder="1" applyAlignment="1" applyProtection="1">
      <alignment horizontal="center" vertical="top" wrapText="1"/>
      <protection locked="0"/>
    </xf>
    <xf numFmtId="0" fontId="24" fillId="15" borderId="3" xfId="0" applyNumberFormat="1" applyFont="1" applyFill="1" applyBorder="1" applyAlignment="1" applyProtection="1">
      <alignment horizontal="center" vertical="top" wrapText="1"/>
    </xf>
    <xf numFmtId="0" fontId="24" fillId="15" borderId="3" xfId="0" applyNumberFormat="1" applyFont="1" applyFill="1" applyBorder="1" applyAlignment="1" applyProtection="1">
      <alignment horizontal="center" vertical="top" wrapText="1"/>
      <protection locked="0"/>
    </xf>
    <xf numFmtId="0" fontId="23" fillId="0" borderId="0" xfId="0" applyFont="1"/>
    <xf numFmtId="0" fontId="15" fillId="15" borderId="3" xfId="0" applyNumberFormat="1" applyFont="1" applyFill="1" applyBorder="1" applyAlignment="1" applyProtection="1">
      <alignment horizontal="center" vertical="top" wrapText="1"/>
      <protection locked="0"/>
    </xf>
    <xf numFmtId="0" fontId="1" fillId="14" borderId="19" xfId="0" applyNumberFormat="1" applyFont="1" applyFill="1" applyBorder="1" applyAlignment="1" applyProtection="1">
      <alignment horizontal="right" vertical="center" wrapText="1"/>
    </xf>
    <xf numFmtId="0" fontId="1" fillId="14" borderId="20" xfId="0" applyNumberFormat="1" applyFont="1" applyFill="1" applyBorder="1" applyAlignment="1" applyProtection="1">
      <alignment horizontal="right" vertical="center" wrapText="1"/>
    </xf>
    <xf numFmtId="0" fontId="1" fillId="14" borderId="5" xfId="0" applyNumberFormat="1" applyFont="1" applyFill="1" applyBorder="1" applyAlignment="1" applyProtection="1">
      <alignment horizontal="right" vertical="center" wrapText="1"/>
    </xf>
    <xf numFmtId="0" fontId="7" fillId="0" borderId="4" xfId="0" applyFont="1" applyBorder="1"/>
    <xf numFmtId="0" fontId="7" fillId="0" borderId="4" xfId="0" applyFont="1" applyBorder="1" applyAlignment="1">
      <alignment wrapText="1"/>
    </xf>
    <xf numFmtId="0" fontId="7" fillId="0" borderId="19" xfId="0" applyFont="1" applyBorder="1"/>
    <xf numFmtId="0" fontId="7" fillId="0" borderId="19" xfId="0" applyFont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7" fillId="0" borderId="4" xfId="0" quotePrefix="1" applyFont="1" applyBorder="1"/>
    <xf numFmtId="0" fontId="7" fillId="0" borderId="6" xfId="0" quotePrefix="1" applyFont="1" applyBorder="1"/>
    <xf numFmtId="0" fontId="7" fillId="0" borderId="4" xfId="0" quotePrefix="1" applyFont="1" applyBorder="1" applyAlignment="1">
      <alignment horizontal="left"/>
    </xf>
    <xf numFmtId="0" fontId="7" fillId="27" borderId="0" xfId="0" applyFont="1" applyFill="1" applyAlignment="1">
      <alignment wrapText="1"/>
    </xf>
    <xf numFmtId="4" fontId="7" fillId="27" borderId="4" xfId="0" applyNumberFormat="1" applyFont="1" applyFill="1" applyBorder="1" applyAlignment="1">
      <alignment wrapText="1"/>
    </xf>
    <xf numFmtId="4" fontId="7" fillId="0" borderId="21" xfId="0" applyNumberFormat="1" applyFont="1" applyBorder="1" applyAlignment="1">
      <alignment wrapText="1"/>
    </xf>
    <xf numFmtId="0" fontId="9" fillId="0" borderId="21" xfId="0" applyFont="1" applyBorder="1"/>
    <xf numFmtId="0" fontId="9" fillId="0" borderId="4" xfId="0" applyFont="1" applyBorder="1"/>
    <xf numFmtId="0" fontId="9" fillId="27" borderId="4" xfId="0" applyFont="1" applyFill="1" applyBorder="1" applyAlignment="1">
      <alignment textRotation="90" wrapText="1"/>
    </xf>
    <xf numFmtId="4" fontId="9" fillId="27" borderId="4" xfId="0" applyNumberFormat="1" applyFont="1" applyFill="1" applyBorder="1" applyAlignment="1">
      <alignment wrapText="1"/>
    </xf>
    <xf numFmtId="4" fontId="9" fillId="27" borderId="19" xfId="0" applyNumberFormat="1" applyFont="1" applyFill="1" applyBorder="1" applyAlignment="1">
      <alignment wrapText="1"/>
    </xf>
    <xf numFmtId="0" fontId="9" fillId="0" borderId="6" xfId="0" applyFont="1" applyBorder="1"/>
    <xf numFmtId="0" fontId="9" fillId="0" borderId="10" xfId="0" applyFont="1" applyBorder="1"/>
    <xf numFmtId="0" fontId="9" fillId="0" borderId="17" xfId="0" applyFont="1" applyBorder="1"/>
    <xf numFmtId="4" fontId="7" fillId="27" borderId="6" xfId="0" applyNumberFormat="1" applyFont="1" applyFill="1" applyBorder="1" applyAlignment="1">
      <alignment wrapText="1"/>
    </xf>
    <xf numFmtId="0" fontId="7" fillId="0" borderId="6" xfId="0" applyNumberFormat="1" applyFont="1" applyBorder="1" applyAlignment="1">
      <alignment wrapText="1"/>
    </xf>
    <xf numFmtId="4" fontId="7" fillId="27" borderId="21" xfId="0" applyNumberFormat="1" applyFont="1" applyFill="1" applyBorder="1" applyAlignment="1">
      <alignment wrapText="1"/>
    </xf>
    <xf numFmtId="0" fontId="9" fillId="0" borderId="21" xfId="0" applyNumberFormat="1" applyFont="1" applyBorder="1" applyAlignment="1">
      <alignment wrapText="1"/>
    </xf>
    <xf numFmtId="4" fontId="9" fillId="27" borderId="21" xfId="0" applyNumberFormat="1" applyFont="1" applyFill="1" applyBorder="1" applyAlignment="1">
      <alignment wrapText="1"/>
    </xf>
    <xf numFmtId="4" fontId="25" fillId="27" borderId="8" xfId="0" applyNumberFormat="1" applyFont="1" applyFill="1" applyBorder="1" applyAlignment="1">
      <alignment wrapText="1"/>
    </xf>
    <xf numFmtId="4" fontId="25" fillId="27" borderId="6" xfId="0" applyNumberFormat="1" applyFont="1" applyFill="1" applyBorder="1" applyAlignment="1">
      <alignment wrapText="1"/>
    </xf>
    <xf numFmtId="4" fontId="25" fillId="27" borderId="15" xfId="0" applyNumberFormat="1" applyFont="1" applyFill="1" applyBorder="1" applyAlignment="1">
      <alignment wrapText="1"/>
    </xf>
    <xf numFmtId="4" fontId="25" fillId="27" borderId="21" xfId="0" applyNumberFormat="1" applyFont="1" applyFill="1" applyBorder="1" applyAlignment="1">
      <alignment wrapText="1"/>
    </xf>
    <xf numFmtId="4" fontId="25" fillId="27" borderId="3" xfId="0" applyNumberFormat="1" applyFont="1" applyFill="1" applyBorder="1" applyAlignment="1">
      <alignment wrapText="1"/>
    </xf>
    <xf numFmtId="4" fontId="9" fillId="27" borderId="3" xfId="0" applyNumberFormat="1" applyFont="1" applyFill="1" applyBorder="1" applyAlignment="1">
      <alignment wrapText="1"/>
    </xf>
    <xf numFmtId="4" fontId="9" fillId="27" borderId="8" xfId="0" applyNumberFormat="1" applyFont="1" applyFill="1" applyBorder="1" applyAlignment="1">
      <alignment wrapText="1"/>
    </xf>
    <xf numFmtId="4" fontId="9" fillId="27" borderId="18" xfId="0" applyNumberFormat="1" applyFont="1" applyFill="1" applyBorder="1" applyAlignment="1">
      <alignment wrapText="1"/>
    </xf>
    <xf numFmtId="0" fontId="9" fillId="0" borderId="8" xfId="0" applyNumberFormat="1" applyFont="1" applyBorder="1" applyAlignment="1">
      <alignment wrapText="1"/>
    </xf>
    <xf numFmtId="0" fontId="9" fillId="27" borderId="17" xfId="0" applyFont="1" applyFill="1" applyBorder="1" applyAlignment="1">
      <alignment textRotation="90" wrapText="1"/>
    </xf>
    <xf numFmtId="0" fontId="9" fillId="27" borderId="17" xfId="0" applyFont="1" applyFill="1" applyBorder="1" applyAlignment="1">
      <alignment horizontal="left" vertical="center" textRotation="90" wrapText="1"/>
    </xf>
    <xf numFmtId="0" fontId="9" fillId="27" borderId="21" xfId="0" applyFont="1" applyFill="1" applyBorder="1" applyAlignment="1">
      <alignment textRotation="90" wrapText="1"/>
    </xf>
    <xf numFmtId="0" fontId="9" fillId="0" borderId="21" xfId="0" applyFont="1" applyBorder="1" applyAlignment="1">
      <alignment textRotation="90" wrapText="1"/>
    </xf>
    <xf numFmtId="0" fontId="9" fillId="0" borderId="16" xfId="0" applyFont="1" applyBorder="1" applyAlignment="1">
      <alignment textRotation="90" wrapText="1"/>
    </xf>
    <xf numFmtId="4" fontId="7" fillId="27" borderId="15" xfId="0" applyNumberFormat="1" applyFont="1" applyFill="1" applyBorder="1" applyAlignment="1">
      <alignment wrapText="1"/>
    </xf>
    <xf numFmtId="4" fontId="25" fillId="27" borderId="9" xfId="0" applyNumberFormat="1" applyFont="1" applyFill="1" applyBorder="1" applyAlignment="1">
      <alignment wrapText="1"/>
    </xf>
    <xf numFmtId="0" fontId="9" fillId="0" borderId="6" xfId="0" applyNumberFormat="1" applyFont="1" applyBorder="1" applyAlignment="1">
      <alignment wrapText="1"/>
    </xf>
    <xf numFmtId="4" fontId="25" fillId="27" borderId="16" xfId="0" applyNumberFormat="1" applyFont="1" applyFill="1" applyBorder="1" applyAlignment="1">
      <alignment wrapText="1"/>
    </xf>
    <xf numFmtId="0" fontId="7" fillId="0" borderId="21" xfId="0" applyNumberFormat="1" applyFont="1" applyBorder="1" applyAlignment="1">
      <alignment wrapText="1"/>
    </xf>
    <xf numFmtId="4" fontId="9" fillId="27" borderId="16" xfId="0" applyNumberFormat="1" applyFont="1" applyFill="1" applyBorder="1" applyAlignment="1">
      <alignment wrapText="1"/>
    </xf>
    <xf numFmtId="4" fontId="9" fillId="27" borderId="13" xfId="0" applyNumberFormat="1" applyFont="1" applyFill="1" applyBorder="1" applyAlignment="1">
      <alignment wrapText="1"/>
    </xf>
    <xf numFmtId="0" fontId="7" fillId="0" borderId="8" xfId="0" applyNumberFormat="1" applyFont="1" applyBorder="1" applyAlignment="1">
      <alignment wrapText="1"/>
    </xf>
    <xf numFmtId="0" fontId="9" fillId="0" borderId="6" xfId="0" applyFont="1" applyBorder="1" applyAlignment="1">
      <alignment textRotation="90" wrapText="1"/>
    </xf>
    <xf numFmtId="0" fontId="27" fillId="27" borderId="8" xfId="0" applyFont="1" applyFill="1" applyBorder="1" applyAlignment="1">
      <alignment textRotation="90" wrapText="1"/>
    </xf>
    <xf numFmtId="0" fontId="9" fillId="0" borderId="8" xfId="0" applyFont="1" applyBorder="1" applyAlignment="1">
      <alignment textRotation="90" wrapText="1"/>
    </xf>
    <xf numFmtId="0" fontId="9" fillId="27" borderId="4" xfId="0" applyFont="1" applyFill="1" applyBorder="1" applyAlignment="1">
      <alignment horizontal="left" vertical="center" textRotation="90" wrapText="1"/>
    </xf>
    <xf numFmtId="0" fontId="9" fillId="27" borderId="8" xfId="0" applyFont="1" applyFill="1" applyBorder="1" applyAlignment="1">
      <alignment textRotation="90" wrapText="1"/>
    </xf>
    <xf numFmtId="0" fontId="9" fillId="27" borderId="8" xfId="0" applyFont="1" applyFill="1" applyBorder="1"/>
    <xf numFmtId="0" fontId="9" fillId="27" borderId="6" xfId="0" applyFont="1" applyFill="1" applyBorder="1" applyAlignment="1">
      <alignment horizontal="left" vertical="center" textRotation="90" wrapText="1"/>
    </xf>
    <xf numFmtId="0" fontId="9" fillId="27" borderId="4" xfId="0" applyFont="1" applyFill="1" applyBorder="1"/>
    <xf numFmtId="4" fontId="27" fillId="27" borderId="4" xfId="0" applyNumberFormat="1" applyFont="1" applyFill="1" applyBorder="1" applyAlignment="1">
      <alignment wrapText="1"/>
    </xf>
    <xf numFmtId="0" fontId="26" fillId="27" borderId="6" xfId="0" applyFont="1" applyFill="1" applyBorder="1" applyAlignment="1">
      <alignment textRotation="90" wrapText="1"/>
    </xf>
    <xf numFmtId="0" fontId="9" fillId="27" borderId="5" xfId="0" applyFont="1" applyFill="1" applyBorder="1" applyAlignment="1">
      <alignment textRotation="90" wrapText="1"/>
    </xf>
    <xf numFmtId="0" fontId="26" fillId="27" borderId="5" xfId="0" applyFont="1" applyFill="1" applyBorder="1" applyAlignment="1">
      <alignment textRotation="90" wrapText="1"/>
    </xf>
    <xf numFmtId="0" fontId="26" fillId="27" borderId="10" xfId="0" applyFont="1" applyFill="1" applyBorder="1" applyAlignment="1">
      <alignment textRotation="90" wrapText="1"/>
    </xf>
    <xf numFmtId="0" fontId="9" fillId="27" borderId="10" xfId="0" applyFont="1" applyFill="1" applyBorder="1" applyAlignment="1">
      <alignment horizontal="left" vertical="center" textRotation="90" wrapText="1"/>
    </xf>
    <xf numFmtId="0" fontId="27" fillId="27" borderId="4" xfId="0" applyFont="1" applyFill="1" applyBorder="1" applyAlignment="1">
      <alignment textRotation="90" wrapText="1"/>
    </xf>
    <xf numFmtId="4" fontId="7" fillId="27" borderId="8" xfId="0" applyNumberFormat="1" applyFont="1" applyFill="1" applyBorder="1" applyAlignment="1">
      <alignment wrapText="1"/>
    </xf>
    <xf numFmtId="0" fontId="9" fillId="0" borderId="8" xfId="0" applyFont="1" applyBorder="1"/>
    <xf numFmtId="0" fontId="9" fillId="27" borderId="16" xfId="0" applyFont="1" applyFill="1" applyBorder="1" applyAlignment="1">
      <alignment textRotation="90" wrapText="1"/>
    </xf>
    <xf numFmtId="0" fontId="27" fillId="27" borderId="5" xfId="0" applyFont="1" applyFill="1" applyBorder="1" applyAlignment="1">
      <alignment textRotation="90" wrapText="1"/>
    </xf>
    <xf numFmtId="0" fontId="9" fillId="27" borderId="13" xfId="0" applyFont="1" applyFill="1" applyBorder="1" applyAlignment="1">
      <alignment textRotation="90" wrapText="1"/>
    </xf>
    <xf numFmtId="0" fontId="26" fillId="27" borderId="21" xfId="0" applyFont="1" applyFill="1" applyBorder="1" applyAlignment="1">
      <alignment textRotation="90" wrapText="1"/>
    </xf>
    <xf numFmtId="0" fontId="9" fillId="0" borderId="9" xfId="0" applyFont="1" applyBorder="1" applyAlignment="1">
      <alignment textRotation="90" wrapText="1"/>
    </xf>
    <xf numFmtId="0" fontId="26" fillId="27" borderId="8" xfId="0" applyFont="1" applyFill="1" applyBorder="1" applyAlignment="1">
      <alignment textRotation="90" wrapText="1"/>
    </xf>
    <xf numFmtId="0" fontId="9" fillId="0" borderId="10" xfId="0" applyFont="1" applyBorder="1" applyAlignment="1">
      <alignment textRotation="90" wrapText="1"/>
    </xf>
    <xf numFmtId="0" fontId="9" fillId="27" borderId="6" xfId="0" applyFont="1" applyFill="1" applyBorder="1" applyAlignment="1">
      <alignment textRotation="90" wrapText="1"/>
    </xf>
    <xf numFmtId="4" fontId="7" fillId="0" borderId="4" xfId="0" applyNumberFormat="1" applyFont="1" applyBorder="1" applyAlignment="1">
      <alignment wrapText="1"/>
    </xf>
    <xf numFmtId="0" fontId="9" fillId="0" borderId="4" xfId="0" applyFont="1" applyBorder="1" applyAlignment="1">
      <alignment textRotation="90" wrapText="1"/>
    </xf>
    <xf numFmtId="0" fontId="9" fillId="27" borderId="10" xfId="0" applyFont="1" applyFill="1" applyBorder="1" applyAlignment="1">
      <alignment textRotation="90" wrapText="1"/>
    </xf>
    <xf numFmtId="0" fontId="9" fillId="27" borderId="14" xfId="0" applyFont="1" applyFill="1" applyBorder="1" applyAlignment="1">
      <alignment textRotation="90" wrapText="1"/>
    </xf>
    <xf numFmtId="0" fontId="26" fillId="27" borderId="4" xfId="0" applyFont="1" applyFill="1" applyBorder="1" applyAlignment="1">
      <alignment textRotation="90" wrapText="1"/>
    </xf>
    <xf numFmtId="0" fontId="9" fillId="0" borderId="16" xfId="0" applyFont="1" applyBorder="1" applyAlignment="1">
      <alignment horizontal="left" textRotation="90" wrapText="1"/>
    </xf>
    <xf numFmtId="0" fontId="9" fillId="27" borderId="15" xfId="0" applyFont="1" applyFill="1" applyBorder="1" applyAlignment="1">
      <alignment textRotation="90" wrapText="1"/>
    </xf>
    <xf numFmtId="0" fontId="25" fillId="27" borderId="14" xfId="0" applyFont="1" applyFill="1" applyBorder="1" applyAlignment="1">
      <alignment textRotation="90" wrapText="1"/>
    </xf>
    <xf numFmtId="4" fontId="9" fillId="27" borderId="6" xfId="0" applyNumberFormat="1" applyFont="1" applyFill="1" applyBorder="1" applyAlignment="1">
      <alignment wrapText="1"/>
    </xf>
    <xf numFmtId="0" fontId="9" fillId="27" borderId="6" xfId="0" applyFont="1" applyFill="1" applyBorder="1"/>
    <xf numFmtId="4" fontId="7" fillId="27" borderId="19" xfId="0" applyNumberFormat="1" applyFont="1" applyFill="1" applyBorder="1" applyAlignment="1">
      <alignment wrapText="1"/>
    </xf>
    <xf numFmtId="0" fontId="9" fillId="0" borderId="6" xfId="0" applyFont="1" applyBorder="1" applyAlignment="1">
      <alignment horizontal="left" textRotation="90" wrapText="1"/>
    </xf>
    <xf numFmtId="0" fontId="26" fillId="27" borderId="0" xfId="0" applyFont="1" applyFill="1" applyAlignment="1">
      <alignment textRotation="90" wrapText="1"/>
    </xf>
    <xf numFmtId="0" fontId="9" fillId="27" borderId="21" xfId="0" applyNumberFormat="1" applyFont="1" applyFill="1" applyBorder="1" applyAlignment="1">
      <alignment wrapText="1"/>
    </xf>
    <xf numFmtId="0" fontId="9" fillId="27" borderId="21" xfId="0" applyFont="1" applyFill="1" applyBorder="1"/>
    <xf numFmtId="0" fontId="25" fillId="27" borderId="4" xfId="0" applyFont="1" applyFill="1" applyBorder="1" applyAlignment="1">
      <alignment textRotation="90" wrapText="1"/>
    </xf>
    <xf numFmtId="0" fontId="9" fillId="27" borderId="4" xfId="0" applyFont="1" applyFill="1" applyBorder="1" applyAlignment="1">
      <alignment wrapText="1"/>
    </xf>
    <xf numFmtId="0" fontId="9" fillId="0" borderId="4" xfId="0" applyNumberFormat="1" applyFont="1" applyBorder="1" applyAlignment="1">
      <alignment wrapText="1"/>
    </xf>
    <xf numFmtId="14" fontId="9" fillId="0" borderId="21" xfId="0" applyNumberFormat="1" applyFont="1" applyBorder="1" applyAlignment="1">
      <alignment textRotation="90" wrapText="1"/>
    </xf>
    <xf numFmtId="0" fontId="22" fillId="0" borderId="0" xfId="0" applyFont="1"/>
    <xf numFmtId="44" fontId="15" fillId="27" borderId="3" xfId="1" applyNumberFormat="1" applyFont="1" applyFill="1" applyBorder="1" applyAlignment="1" applyProtection="1">
      <alignment horizontal="left" vertical="center" wrapText="1"/>
    </xf>
    <xf numFmtId="0" fontId="0" fillId="9" borderId="6" xfId="0" applyNumberFormat="1" applyFont="1" applyFill="1" applyBorder="1" applyAlignment="1" applyProtection="1">
      <alignment wrapText="1"/>
      <protection locked="0"/>
    </xf>
    <xf numFmtId="0" fontId="0" fillId="9" borderId="9" xfId="0" applyNumberFormat="1" applyFont="1" applyFill="1" applyBorder="1" applyAlignment="1" applyProtection="1">
      <alignment wrapText="1"/>
      <protection locked="0"/>
    </xf>
    <xf numFmtId="0" fontId="0" fillId="9" borderId="15" xfId="0" applyNumberFormat="1" applyFont="1" applyFill="1" applyBorder="1" applyAlignment="1" applyProtection="1">
      <alignment wrapText="1"/>
      <protection locked="0"/>
    </xf>
    <xf numFmtId="0" fontId="1" fillId="12" borderId="10" xfId="0" applyNumberFormat="1" applyFont="1" applyFill="1" applyBorder="1" applyAlignment="1" applyProtection="1">
      <alignment horizontal="left" vertical="center" wrapText="1"/>
    </xf>
    <xf numFmtId="0" fontId="28" fillId="2" borderId="6" xfId="0" applyNumberFormat="1" applyFont="1" applyFill="1" applyBorder="1" applyAlignment="1" applyProtection="1">
      <alignment wrapText="1"/>
      <protection locked="0"/>
    </xf>
    <xf numFmtId="0" fontId="1" fillId="11" borderId="8" xfId="0" applyNumberFormat="1" applyFont="1" applyFill="1" applyBorder="1" applyAlignment="1" applyProtection="1">
      <alignment horizontal="center" wrapText="1"/>
    </xf>
    <xf numFmtId="0" fontId="1" fillId="8" borderId="8" xfId="0" applyNumberFormat="1" applyFont="1" applyFill="1" applyBorder="1" applyAlignment="1" applyProtection="1">
      <alignment horizontal="center" wrapText="1"/>
    </xf>
    <xf numFmtId="0" fontId="7" fillId="2" borderId="19" xfId="0" applyNumberFormat="1" applyFont="1" applyFill="1" applyBorder="1" applyAlignment="1" applyProtection="1">
      <alignment wrapText="1"/>
      <protection locked="0"/>
    </xf>
    <xf numFmtId="0" fontId="0" fillId="2" borderId="21" xfId="0" applyNumberFormat="1" applyFont="1" applyFill="1" applyBorder="1" applyAlignment="1" applyProtection="1">
      <alignment wrapText="1"/>
      <protection locked="0"/>
    </xf>
    <xf numFmtId="0" fontId="9" fillId="27" borderId="6" xfId="0" applyFont="1" applyFill="1" applyBorder="1" applyAlignment="1">
      <alignment textRotation="90" wrapText="1"/>
    </xf>
    <xf numFmtId="0" fontId="0" fillId="27" borderId="8" xfId="0" applyFill="1" applyBorder="1" applyAlignment="1">
      <alignment textRotation="90" wrapText="1"/>
    </xf>
    <xf numFmtId="0" fontId="9" fillId="27" borderId="22" xfId="0" applyFont="1" applyFill="1" applyBorder="1" applyAlignment="1">
      <alignment textRotation="90" wrapText="1"/>
    </xf>
    <xf numFmtId="0" fontId="0" fillId="27" borderId="23" xfId="0" applyFill="1" applyBorder="1" applyAlignment="1">
      <alignment textRotation="90" wrapText="1"/>
    </xf>
    <xf numFmtId="0" fontId="0" fillId="27" borderId="24" xfId="0" applyFill="1" applyBorder="1" applyAlignment="1">
      <alignment textRotation="90" wrapText="1"/>
    </xf>
    <xf numFmtId="0" fontId="26" fillId="27" borderId="6" xfId="0" applyFont="1" applyFill="1" applyBorder="1" applyAlignment="1">
      <alignment textRotation="90" wrapText="1"/>
    </xf>
    <xf numFmtId="0" fontId="0" fillId="27" borderId="21" xfId="0" applyFill="1" applyBorder="1" applyAlignment="1">
      <alignment textRotation="90" wrapText="1"/>
    </xf>
    <xf numFmtId="0" fontId="9" fillId="0" borderId="21" xfId="0" applyFont="1" applyBorder="1" applyAlignment="1">
      <alignment textRotation="90" wrapText="1"/>
    </xf>
    <xf numFmtId="0" fontId="0" fillId="0" borderId="21" xfId="0" applyBorder="1" applyAlignment="1">
      <alignment textRotation="90" wrapText="1"/>
    </xf>
    <xf numFmtId="0" fontId="0" fillId="0" borderId="8" xfId="0" applyBorder="1" applyAlignment="1">
      <alignment textRotation="90" wrapText="1"/>
    </xf>
    <xf numFmtId="0" fontId="9" fillId="27" borderId="21" xfId="0" applyFont="1" applyFill="1" applyBorder="1" applyAlignment="1">
      <alignment textRotation="90" wrapText="1"/>
    </xf>
    <xf numFmtId="0" fontId="9" fillId="27" borderId="8" xfId="0" applyFont="1" applyFill="1" applyBorder="1" applyAlignment="1">
      <alignment textRotation="90" wrapText="1"/>
    </xf>
    <xf numFmtId="0" fontId="9" fillId="27" borderId="17" xfId="0" applyFont="1" applyFill="1" applyBorder="1" applyAlignment="1">
      <alignment textRotation="90" wrapText="1"/>
    </xf>
    <xf numFmtId="0" fontId="9" fillId="0" borderId="16" xfId="0" applyFont="1" applyBorder="1" applyAlignment="1">
      <alignment horizontal="left" textRotation="90" wrapText="1"/>
    </xf>
    <xf numFmtId="0" fontId="9" fillId="0" borderId="16" xfId="0" applyFont="1" applyBorder="1" applyAlignment="1">
      <alignment textRotation="90" wrapText="1"/>
    </xf>
    <xf numFmtId="0" fontId="9" fillId="27" borderId="10" xfId="0" applyFont="1" applyFill="1" applyBorder="1" applyAlignment="1">
      <alignment textRotation="90" wrapText="1"/>
    </xf>
    <xf numFmtId="0" fontId="9" fillId="27" borderId="16" xfId="0" applyFont="1" applyFill="1" applyBorder="1" applyAlignment="1">
      <alignment textRotation="90" wrapText="1"/>
    </xf>
    <xf numFmtId="0" fontId="9" fillId="0" borderId="21" xfId="0" applyFont="1" applyBorder="1" applyAlignment="1">
      <alignment horizontal="left" textRotation="90" wrapText="1"/>
    </xf>
    <xf numFmtId="0" fontId="9" fillId="0" borderId="8" xfId="0" applyFont="1" applyBorder="1" applyAlignment="1">
      <alignment horizontal="left" textRotation="90" wrapText="1"/>
    </xf>
    <xf numFmtId="0" fontId="9" fillId="0" borderId="8" xfId="0" applyFont="1" applyBorder="1" applyAlignment="1">
      <alignment textRotation="90" wrapText="1"/>
    </xf>
    <xf numFmtId="0" fontId="9" fillId="0" borderId="9" xfId="0" applyFont="1" applyBorder="1" applyAlignment="1">
      <alignment horizontal="left" textRotation="90" wrapText="1"/>
    </xf>
    <xf numFmtId="0" fontId="9" fillId="0" borderId="13" xfId="0" applyFont="1" applyBorder="1" applyAlignment="1">
      <alignment horizontal="left" textRotation="90" wrapText="1"/>
    </xf>
    <xf numFmtId="0" fontId="9" fillId="0" borderId="6" xfId="0" applyFont="1" applyBorder="1" applyAlignment="1">
      <alignment textRotation="90" wrapText="1"/>
    </xf>
    <xf numFmtId="0" fontId="7" fillId="27" borderId="6" xfId="0" applyFont="1" applyFill="1" applyBorder="1" applyAlignment="1">
      <alignment horizontal="right" textRotation="90" wrapText="1"/>
    </xf>
    <xf numFmtId="0" fontId="7" fillId="27" borderId="21" xfId="0" applyFont="1" applyFill="1" applyBorder="1" applyAlignment="1">
      <alignment horizontal="right" textRotation="90" wrapText="1"/>
    </xf>
    <xf numFmtId="0" fontId="7" fillId="27" borderId="10" xfId="0" applyFont="1" applyFill="1" applyBorder="1" applyAlignment="1">
      <alignment textRotation="90" wrapText="1"/>
    </xf>
    <xf numFmtId="0" fontId="7" fillId="27" borderId="17" xfId="0" applyFont="1" applyFill="1" applyBorder="1" applyAlignment="1">
      <alignment textRotation="90" wrapText="1"/>
    </xf>
    <xf numFmtId="0" fontId="9" fillId="27" borderId="14" xfId="0" applyFont="1" applyFill="1" applyBorder="1" applyAlignment="1">
      <alignment textRotation="90" wrapText="1"/>
    </xf>
    <xf numFmtId="4" fontId="7" fillId="0" borderId="9" xfId="0" applyNumberFormat="1" applyFont="1" applyBorder="1" applyAlignment="1">
      <alignment textRotation="90" wrapText="1"/>
    </xf>
    <xf numFmtId="0" fontId="9" fillId="0" borderId="13" xfId="0" applyFont="1" applyBorder="1" applyAlignment="1">
      <alignment textRotation="90" wrapText="1"/>
    </xf>
    <xf numFmtId="4" fontId="7" fillId="0" borderId="6" xfId="0" applyNumberFormat="1" applyFont="1" applyBorder="1" applyAlignment="1">
      <alignment textRotation="90" wrapText="1"/>
    </xf>
    <xf numFmtId="4" fontId="7" fillId="0" borderId="21" xfId="0" applyNumberFormat="1" applyFont="1" applyBorder="1" applyAlignment="1">
      <alignment textRotation="90" wrapText="1"/>
    </xf>
    <xf numFmtId="4" fontId="7" fillId="0" borderId="8" xfId="0" applyNumberFormat="1" applyFont="1" applyBorder="1" applyAlignment="1">
      <alignment textRotation="90" wrapText="1"/>
    </xf>
    <xf numFmtId="4" fontId="9" fillId="0" borderId="9" xfId="0" applyNumberFormat="1" applyFont="1" applyBorder="1" applyAlignment="1">
      <alignment textRotation="90" wrapText="1"/>
    </xf>
    <xf numFmtId="0" fontId="9" fillId="27" borderId="6" xfId="0" applyFont="1" applyFill="1" applyBorder="1" applyAlignment="1">
      <alignment horizontal="left" vertical="center" textRotation="90" wrapText="1"/>
    </xf>
    <xf numFmtId="0" fontId="9" fillId="27" borderId="21" xfId="0" applyFont="1" applyFill="1" applyBorder="1" applyAlignment="1">
      <alignment horizontal="left" vertical="center" textRotation="90" wrapText="1"/>
    </xf>
    <xf numFmtId="0" fontId="0" fillId="27" borderId="6" xfId="0" applyFill="1" applyBorder="1" applyAlignment="1">
      <alignment textRotation="90" wrapText="1"/>
    </xf>
    <xf numFmtId="0" fontId="9" fillId="0" borderId="17" xfId="0" applyFont="1" applyBorder="1" applyAlignment="1">
      <alignment textRotation="90" wrapText="1"/>
    </xf>
    <xf numFmtId="0" fontId="9" fillId="0" borderId="15" xfId="0" applyFont="1" applyBorder="1" applyAlignment="1">
      <alignment textRotation="90" wrapText="1"/>
    </xf>
    <xf numFmtId="0" fontId="9" fillId="0" borderId="3" xfId="0" applyFont="1" applyBorder="1" applyAlignment="1">
      <alignment textRotation="90" wrapText="1"/>
    </xf>
    <xf numFmtId="0" fontId="9" fillId="0" borderId="18" xfId="0" applyFont="1" applyBorder="1" applyAlignment="1">
      <alignment textRotation="90" wrapText="1"/>
    </xf>
    <xf numFmtId="0" fontId="26" fillId="27" borderId="10" xfId="0" applyFont="1" applyFill="1" applyBorder="1" applyAlignment="1">
      <alignment textRotation="90" wrapText="1"/>
    </xf>
    <xf numFmtId="0" fontId="26" fillId="27" borderId="17" xfId="0" applyFont="1" applyFill="1" applyBorder="1" applyAlignment="1">
      <alignment textRotation="90" wrapText="1"/>
    </xf>
    <xf numFmtId="0" fontId="16" fillId="15" borderId="3" xfId="0" applyNumberFormat="1" applyFont="1" applyFill="1" applyBorder="1" applyAlignment="1" applyProtection="1">
      <alignment horizontal="center" vertical="top" wrapText="1"/>
    </xf>
    <xf numFmtId="0" fontId="16" fillId="15" borderId="3" xfId="0" applyNumberFormat="1" applyFont="1" applyFill="1" applyBorder="1" applyAlignment="1" applyProtection="1">
      <alignment horizontal="center" vertical="top" wrapText="1"/>
      <protection locked="0"/>
    </xf>
    <xf numFmtId="0" fontId="15" fillId="15" borderId="3" xfId="0" applyNumberFormat="1" applyFont="1" applyFill="1" applyBorder="1" applyAlignment="1" applyProtection="1">
      <alignment horizontal="left" vertical="top" wrapText="1"/>
    </xf>
    <xf numFmtId="0" fontId="15" fillId="15" borderId="3" xfId="0" applyNumberFormat="1" applyFont="1" applyFill="1" applyBorder="1" applyAlignment="1" applyProtection="1">
      <alignment horizontal="left" vertical="top" wrapText="1"/>
      <protection locked="0"/>
    </xf>
    <xf numFmtId="0" fontId="16" fillId="15" borderId="3" xfId="0" applyNumberFormat="1" applyFont="1" applyFill="1" applyBorder="1" applyAlignment="1" applyProtection="1">
      <alignment horizontal="right" vertical="top" wrapText="1"/>
      <protection locked="0"/>
    </xf>
    <xf numFmtId="0" fontId="7" fillId="0" borderId="19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7" fillId="0" borderId="16" xfId="0" applyFont="1" applyBorder="1" applyAlignment="1">
      <alignment horizontal="center" textRotation="90" wrapText="1"/>
    </xf>
    <xf numFmtId="0" fontId="7" fillId="0" borderId="6" xfId="0" applyFont="1" applyBorder="1" applyAlignment="1">
      <alignment textRotation="90" wrapText="1"/>
    </xf>
    <xf numFmtId="0" fontId="7" fillId="0" borderId="21" xfId="0" applyFont="1" applyBorder="1" applyAlignment="1">
      <alignment textRotation="90" wrapText="1"/>
    </xf>
    <xf numFmtId="0" fontId="7" fillId="0" borderId="8" xfId="0" applyFont="1" applyBorder="1" applyAlignment="1">
      <alignment textRotation="90" wrapText="1"/>
    </xf>
    <xf numFmtId="0" fontId="7" fillId="27" borderId="21" xfId="0" applyFont="1" applyFill="1" applyBorder="1" applyAlignment="1">
      <alignment textRotation="90" wrapText="1"/>
    </xf>
    <xf numFmtId="0" fontId="9" fillId="0" borderId="9" xfId="0" applyFont="1" applyBorder="1" applyAlignment="1">
      <alignment textRotation="90" wrapText="1"/>
    </xf>
    <xf numFmtId="0" fontId="7" fillId="27" borderId="6" xfId="0" applyFont="1" applyFill="1" applyBorder="1" applyAlignment="1">
      <alignment textRotation="90" wrapText="1"/>
    </xf>
    <xf numFmtId="0" fontId="0" fillId="27" borderId="21" xfId="0" applyFill="1" applyBorder="1" applyAlignment="1">
      <alignment horizontal="right" textRotation="90" wrapText="1"/>
    </xf>
    <xf numFmtId="0" fontId="26" fillId="27" borderId="10" xfId="0" applyFont="1" applyFill="1" applyBorder="1" applyAlignment="1">
      <alignment horizontal="left" vertical="center" textRotation="90" wrapText="1"/>
    </xf>
    <xf numFmtId="0" fontId="9" fillId="27" borderId="17" xfId="0" applyFont="1" applyFill="1" applyBorder="1" applyAlignment="1">
      <alignment horizontal="left" vertical="center" textRotation="90" wrapText="1"/>
    </xf>
    <xf numFmtId="0" fontId="9" fillId="27" borderId="14" xfId="0" applyFont="1" applyFill="1" applyBorder="1" applyAlignment="1">
      <alignment horizontal="left" vertical="center" textRotation="90" wrapText="1"/>
    </xf>
    <xf numFmtId="0" fontId="1" fillId="15" borderId="3" xfId="0" applyNumberFormat="1" applyFont="1" applyFill="1" applyBorder="1" applyAlignment="1" applyProtection="1">
      <alignment horizontal="left" vertical="top" wrapText="1"/>
    </xf>
    <xf numFmtId="0" fontId="2" fillId="15" borderId="3" xfId="0" applyNumberFormat="1" applyFont="1" applyFill="1" applyBorder="1" applyAlignment="1" applyProtection="1">
      <alignment horizontal="left" vertical="top" wrapText="1"/>
    </xf>
    <xf numFmtId="0" fontId="2" fillId="25" borderId="3" xfId="0" applyNumberFormat="1" applyFont="1" applyFill="1" applyBorder="1" applyAlignment="1" applyProtection="1">
      <alignment horizontal="left" vertical="center" wrapText="1"/>
    </xf>
    <xf numFmtId="0" fontId="2" fillId="26" borderId="3" xfId="0" applyNumberFormat="1" applyFont="1" applyFill="1" applyBorder="1" applyAlignment="1" applyProtection="1">
      <alignment horizontal="left" vertical="center" wrapText="1"/>
    </xf>
    <xf numFmtId="0" fontId="2" fillId="23" borderId="3" xfId="0" applyNumberFormat="1" applyFont="1" applyFill="1" applyBorder="1" applyAlignment="1" applyProtection="1">
      <alignment horizontal="left" vertical="center" wrapText="1"/>
    </xf>
    <xf numFmtId="0" fontId="2" fillId="24" borderId="3" xfId="0" applyNumberFormat="1" applyFont="1" applyFill="1" applyBorder="1" applyAlignment="1" applyProtection="1">
      <alignment horizontal="left" vertical="center" wrapText="1"/>
    </xf>
    <xf numFmtId="0" fontId="8" fillId="20" borderId="3" xfId="0" applyNumberFormat="1" applyFont="1" applyFill="1" applyBorder="1" applyAlignment="1" applyProtection="1">
      <alignment horizontal="left" vertical="center" wrapText="1"/>
    </xf>
    <xf numFmtId="0" fontId="8" fillId="21" borderId="3" xfId="0" applyNumberFormat="1" applyFont="1" applyFill="1" applyBorder="1" applyAlignment="1" applyProtection="1">
      <alignment horizontal="left" vertical="center" wrapText="1"/>
    </xf>
    <xf numFmtId="0" fontId="2" fillId="22" borderId="3" xfId="0" applyNumberFormat="1" applyFont="1" applyFill="1" applyBorder="1" applyAlignment="1" applyProtection="1">
      <alignment horizontal="left" vertical="center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3" fillId="17" borderId="3" xfId="0" applyNumberFormat="1" applyFont="1" applyFill="1" applyBorder="1" applyAlignment="1" applyProtection="1">
      <alignment horizontal="left" vertical="center" wrapText="1"/>
    </xf>
    <xf numFmtId="0" fontId="1" fillId="15" borderId="7" xfId="0" applyNumberFormat="1" applyFont="1" applyFill="1" applyBorder="1" applyAlignment="1" applyProtection="1">
      <alignment horizontal="center" wrapText="1"/>
    </xf>
    <xf numFmtId="0" fontId="1" fillId="15" borderId="8" xfId="0" applyNumberFormat="1" applyFont="1" applyFill="1" applyBorder="1" applyAlignment="1" applyProtection="1">
      <alignment horizontal="center" wrapText="1"/>
    </xf>
    <xf numFmtId="0" fontId="1" fillId="15" borderId="11" xfId="0" applyNumberFormat="1" applyFont="1" applyFill="1" applyBorder="1" applyAlignment="1" applyProtection="1">
      <alignment horizontal="left" wrapText="1"/>
    </xf>
    <xf numFmtId="0" fontId="1" fillId="15" borderId="12" xfId="0" applyNumberFormat="1" applyFont="1" applyFill="1" applyBorder="1" applyAlignment="1" applyProtection="1">
      <alignment horizontal="left" wrapText="1"/>
    </xf>
    <xf numFmtId="0" fontId="1" fillId="15" borderId="13" xfId="0" applyNumberFormat="1" applyFont="1" applyFill="1" applyBorder="1" applyAlignment="1" applyProtection="1">
      <alignment horizontal="left" wrapText="1"/>
    </xf>
    <xf numFmtId="0" fontId="1" fillId="15" borderId="14" xfId="0" applyNumberFormat="1" applyFont="1" applyFill="1" applyBorder="1" applyAlignment="1" applyProtection="1">
      <alignment horizontal="left" wrapText="1"/>
    </xf>
    <xf numFmtId="0" fontId="3" fillId="16" borderId="5" xfId="0" applyNumberFormat="1" applyFont="1" applyFill="1" applyBorder="1" applyAlignment="1" applyProtection="1">
      <alignment horizontal="left" vertical="center" wrapText="1"/>
    </xf>
    <xf numFmtId="0" fontId="3" fillId="16" borderId="4" xfId="0" applyNumberFormat="1" applyFont="1" applyFill="1" applyBorder="1" applyAlignment="1" applyProtection="1">
      <alignment horizontal="left" vertical="center" wrapText="1"/>
    </xf>
    <xf numFmtId="0" fontId="3" fillId="18" borderId="3" xfId="0" applyNumberFormat="1" applyFont="1" applyFill="1" applyBorder="1" applyAlignment="1" applyProtection="1">
      <alignment horizontal="left" vertical="top" wrapText="1"/>
    </xf>
    <xf numFmtId="0" fontId="1" fillId="8" borderId="4" xfId="0" applyNumberFormat="1" applyFont="1" applyFill="1" applyBorder="1" applyAlignment="1" applyProtection="1">
      <alignment horizontal="center" wrapText="1"/>
    </xf>
    <xf numFmtId="0" fontId="1" fillId="15" borderId="4" xfId="0" applyNumberFormat="1" applyFont="1" applyFill="1" applyBorder="1" applyAlignment="1" applyProtection="1">
      <alignment horizontal="left" wrapText="1"/>
    </xf>
    <xf numFmtId="0" fontId="1" fillId="12" borderId="1" xfId="0" applyNumberFormat="1" applyFont="1" applyFill="1" applyBorder="1" applyAlignment="1" applyProtection="1">
      <alignment horizontal="left" vertical="center" wrapText="1"/>
    </xf>
    <xf numFmtId="0" fontId="1" fillId="6" borderId="1" xfId="0" applyNumberFormat="1" applyFont="1" applyFill="1" applyBorder="1" applyAlignment="1" applyProtection="1">
      <alignment horizontal="left" vertical="top" wrapText="1"/>
    </xf>
    <xf numFmtId="0" fontId="1" fillId="8" borderId="16" xfId="0" applyNumberFormat="1" applyFont="1" applyFill="1" applyBorder="1" applyAlignment="1" applyProtection="1">
      <alignment horizontal="center" wrapText="1"/>
    </xf>
    <xf numFmtId="0" fontId="1" fillId="8" borderId="13" xfId="0" applyNumberFormat="1" applyFont="1" applyFill="1" applyBorder="1" applyAlignment="1" applyProtection="1">
      <alignment horizontal="center" wrapText="1"/>
    </xf>
    <xf numFmtId="0" fontId="28" fillId="2" borderId="19" xfId="0" applyNumberFormat="1" applyFont="1" applyFill="1" applyBorder="1" applyAlignment="1" applyProtection="1">
      <alignment horizontal="center" wrapText="1"/>
      <protection locked="0"/>
    </xf>
    <xf numFmtId="0" fontId="28" fillId="0" borderId="20" xfId="0" applyFont="1" applyBorder="1" applyAlignment="1">
      <alignment horizontal="center" wrapText="1"/>
    </xf>
    <xf numFmtId="0" fontId="28" fillId="0" borderId="5" xfId="0" applyFont="1" applyBorder="1" applyAlignment="1">
      <alignment horizontal="center" wrapText="1"/>
    </xf>
    <xf numFmtId="0" fontId="3" fillId="16" borderId="1" xfId="0" applyNumberFormat="1" applyFont="1" applyFill="1" applyBorder="1" applyAlignment="1" applyProtection="1">
      <alignment horizontal="left" vertical="center" wrapText="1"/>
    </xf>
    <xf numFmtId="0" fontId="1" fillId="8" borderId="7" xfId="0" applyNumberFormat="1" applyFont="1" applyFill="1" applyBorder="1" applyAlignment="1" applyProtection="1">
      <alignment horizontal="center" wrapText="1"/>
    </xf>
    <xf numFmtId="0" fontId="1" fillId="8" borderId="8" xfId="0" applyNumberFormat="1" applyFont="1" applyFill="1" applyBorder="1" applyAlignment="1" applyProtection="1">
      <alignment horizontal="center" wrapText="1"/>
    </xf>
    <xf numFmtId="0" fontId="1" fillId="15" borderId="2" xfId="0" applyNumberFormat="1" applyFont="1" applyFill="1" applyBorder="1" applyAlignment="1" applyProtection="1">
      <alignment horizontal="left" wrapText="1"/>
    </xf>
    <xf numFmtId="0" fontId="1" fillId="15" borderId="18" xfId="0" applyNumberFormat="1" applyFont="1" applyFill="1" applyBorder="1" applyAlignment="1" applyProtection="1">
      <alignment horizontal="left" wrapText="1"/>
    </xf>
    <xf numFmtId="0" fontId="2" fillId="5" borderId="3" xfId="0" applyNumberFormat="1" applyFont="1" applyFill="1" applyBorder="1" applyAlignment="1" applyProtection="1">
      <alignment horizontal="left" vertical="top" wrapText="1"/>
    </xf>
    <xf numFmtId="0" fontId="2" fillId="4" borderId="3" xfId="0" applyNumberFormat="1" applyFont="1" applyFill="1" applyBorder="1" applyAlignment="1" applyProtection="1">
      <alignment horizontal="right" vertical="top" wrapText="1"/>
    </xf>
  </cellXfs>
  <cellStyles count="2">
    <cellStyle name="Normalno" xfId="0" builtinId="0"/>
    <cellStyle name="Normalno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533400</xdr:colOff>
      <xdr:row>0</xdr:row>
      <xdr:rowOff>209550</xdr:rowOff>
    </xdr:from>
    <xdr:to>
      <xdr:col>3</xdr:col>
      <xdr:colOff>152400</xdr:colOff>
      <xdr:row>3</xdr:row>
      <xdr:rowOff>101237</xdr:rowOff>
    </xdr:to>
    <xdr:pic>
      <xdr:nvPicPr>
        <xdr:cNvPr id="2" name="Slika 1" descr="imag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209550"/>
          <a:ext cx="504825" cy="6346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T1343"/>
  <sheetViews>
    <sheetView tabSelected="1" topLeftCell="A13" workbookViewId="0">
      <selection activeCell="O83" sqref="O83"/>
    </sheetView>
  </sheetViews>
  <sheetFormatPr defaultRowHeight="15"/>
  <cols>
    <col min="1" max="1" width="3.28515625" customWidth="1"/>
    <col min="2" max="2" width="8.42578125" customWidth="1"/>
    <col min="3" max="3" width="4.85546875" customWidth="1"/>
    <col min="4" max="4" width="12.5703125" customWidth="1"/>
    <col min="5" max="5" width="35.28515625" customWidth="1"/>
    <col min="6" max="6" width="10.7109375" customWidth="1"/>
    <col min="7" max="7" width="11.85546875" customWidth="1"/>
    <col min="8" max="8" width="11" customWidth="1"/>
    <col min="9" max="9" width="10.85546875" customWidth="1"/>
    <col min="10" max="10" width="10" customWidth="1"/>
    <col min="11" max="11" width="7.7109375" customWidth="1"/>
    <col min="12" max="12" width="4.7109375" customWidth="1"/>
    <col min="13" max="17" width="9.140625" customWidth="1"/>
  </cols>
  <sheetData>
    <row r="1" spans="1:12" ht="20.100000000000001" customHeight="1">
      <c r="A1" s="11"/>
    </row>
    <row r="2" spans="1:12" ht="20.100000000000001" customHeight="1">
      <c r="A2" s="11"/>
      <c r="L2" s="11"/>
    </row>
    <row r="3" spans="1:12" ht="20.100000000000001" customHeight="1">
      <c r="A3" s="11"/>
      <c r="B3" s="42"/>
      <c r="C3" s="42"/>
      <c r="D3" s="43"/>
      <c r="E3" s="43"/>
      <c r="F3" s="43"/>
      <c r="G3" s="43"/>
      <c r="H3" s="43"/>
      <c r="L3" s="11"/>
    </row>
    <row r="4" spans="1:12" ht="22.5" customHeight="1">
      <c r="A4" s="11"/>
      <c r="B4" s="44" t="s">
        <v>1137</v>
      </c>
      <c r="C4" s="44"/>
      <c r="D4" s="43"/>
      <c r="E4" s="43"/>
      <c r="F4" s="43"/>
      <c r="G4" s="43"/>
      <c r="H4" s="43"/>
      <c r="L4" s="11"/>
    </row>
    <row r="5" spans="1:12" ht="20.100000000000001" customHeight="1">
      <c r="A5" s="11"/>
      <c r="B5" s="44" t="s">
        <v>1138</v>
      </c>
      <c r="C5" s="44"/>
      <c r="D5" s="43"/>
      <c r="E5" s="43"/>
      <c r="F5" s="43"/>
      <c r="G5" s="43"/>
      <c r="H5" s="43"/>
      <c r="L5" s="11"/>
    </row>
    <row r="6" spans="1:12" ht="20.100000000000001" customHeight="1">
      <c r="A6" s="11"/>
      <c r="B6" s="44" t="s">
        <v>1139</v>
      </c>
      <c r="C6" s="44"/>
      <c r="D6" s="43"/>
      <c r="E6" s="43"/>
      <c r="F6" s="43"/>
      <c r="G6" s="43"/>
      <c r="H6" s="43"/>
      <c r="L6" s="11"/>
    </row>
    <row r="7" spans="1:12" ht="20.100000000000001" customHeight="1">
      <c r="A7" s="11"/>
      <c r="B7" s="44" t="s">
        <v>1140</v>
      </c>
      <c r="C7" s="44"/>
      <c r="D7" s="43"/>
      <c r="E7" s="43"/>
      <c r="F7" s="43"/>
      <c r="G7" s="43"/>
      <c r="H7" s="43"/>
      <c r="L7" s="11"/>
    </row>
    <row r="8" spans="1:12" ht="10.5" customHeight="1">
      <c r="A8" s="11"/>
      <c r="B8" s="42"/>
      <c r="C8" s="42"/>
      <c r="D8" s="43"/>
      <c r="E8" s="43"/>
      <c r="F8" s="43"/>
      <c r="G8" s="43"/>
      <c r="H8" s="43"/>
      <c r="L8" s="11"/>
    </row>
    <row r="9" spans="1:12" ht="14.25" customHeight="1">
      <c r="A9" s="11"/>
      <c r="B9" s="45" t="s">
        <v>1147</v>
      </c>
      <c r="C9" s="45"/>
      <c r="D9" s="43"/>
      <c r="E9" s="43"/>
      <c r="F9" s="43"/>
      <c r="G9" s="43"/>
      <c r="H9" s="43"/>
      <c r="L9" s="11"/>
    </row>
    <row r="10" spans="1:12" ht="13.5" customHeight="1">
      <c r="A10" s="11"/>
      <c r="B10" s="45" t="s">
        <v>1148</v>
      </c>
      <c r="C10" s="45"/>
      <c r="D10" s="43"/>
      <c r="E10" s="43"/>
      <c r="F10" s="43"/>
      <c r="G10" s="43"/>
      <c r="H10" s="43"/>
      <c r="L10" s="11"/>
    </row>
    <row r="11" spans="1:12" ht="12" customHeight="1">
      <c r="A11" s="11"/>
      <c r="B11" s="45" t="s">
        <v>1393</v>
      </c>
      <c r="C11" s="45"/>
      <c r="D11" s="43"/>
      <c r="E11" s="43"/>
      <c r="F11" s="43"/>
      <c r="G11" s="43"/>
      <c r="H11" s="43"/>
      <c r="L11" s="11"/>
    </row>
    <row r="12" spans="1:12" ht="14.25" customHeight="1">
      <c r="A12" s="11"/>
      <c r="B12" s="45"/>
      <c r="C12" s="45"/>
      <c r="D12" s="43"/>
      <c r="E12" s="43"/>
      <c r="F12" s="43"/>
      <c r="G12" s="43"/>
      <c r="H12" s="43"/>
      <c r="L12" s="11"/>
    </row>
    <row r="13" spans="1:12" ht="20.100000000000001" customHeight="1">
      <c r="A13" s="11"/>
      <c r="B13" s="45"/>
      <c r="C13" s="45" t="s">
        <v>1144</v>
      </c>
      <c r="D13" s="45"/>
      <c r="E13" s="45"/>
      <c r="F13" s="45"/>
      <c r="G13" s="45"/>
      <c r="L13" s="11"/>
    </row>
    <row r="14" spans="1:12" ht="20.100000000000001" customHeight="1">
      <c r="A14" s="11"/>
      <c r="B14" s="45"/>
      <c r="C14" s="45" t="s">
        <v>1394</v>
      </c>
      <c r="D14" s="45"/>
      <c r="E14" s="45"/>
      <c r="F14" s="45"/>
      <c r="G14" s="45"/>
      <c r="L14" s="11"/>
    </row>
    <row r="15" spans="1:12" ht="20.100000000000001" customHeight="1">
      <c r="A15" s="11"/>
      <c r="B15" s="45"/>
      <c r="C15" s="46" t="s">
        <v>1141</v>
      </c>
      <c r="D15" s="45"/>
      <c r="E15" s="45"/>
      <c r="F15" s="45"/>
      <c r="G15" s="45"/>
      <c r="L15" s="11"/>
    </row>
    <row r="16" spans="1:12" ht="12.75" customHeight="1">
      <c r="A16" s="11"/>
      <c r="B16" s="45"/>
      <c r="C16" s="45"/>
      <c r="D16" s="45"/>
      <c r="E16" s="45"/>
      <c r="F16" s="45"/>
      <c r="G16" s="45"/>
      <c r="L16" s="11"/>
    </row>
    <row r="17" spans="1:12" ht="16.5" customHeight="1">
      <c r="A17" s="11"/>
      <c r="B17" s="47" t="s">
        <v>1142</v>
      </c>
      <c r="C17" s="45"/>
      <c r="D17" s="45"/>
      <c r="E17" s="45"/>
      <c r="F17" s="56" t="s">
        <v>1145</v>
      </c>
      <c r="G17" s="45"/>
      <c r="H17" s="45"/>
      <c r="L17" s="11"/>
    </row>
    <row r="18" spans="1:12" ht="13.5" customHeight="1">
      <c r="A18" s="11"/>
      <c r="B18" s="56" t="s">
        <v>1146</v>
      </c>
      <c r="C18" s="57"/>
      <c r="D18" s="57"/>
      <c r="E18" s="57"/>
      <c r="F18" s="57"/>
      <c r="G18" s="57"/>
      <c r="H18" s="57"/>
      <c r="I18" s="58"/>
      <c r="J18" s="58"/>
      <c r="L18" s="11"/>
    </row>
    <row r="19" spans="1:12" ht="14.25" customHeight="1">
      <c r="A19" s="11"/>
      <c r="B19" s="56" t="s">
        <v>1155</v>
      </c>
      <c r="C19" s="56"/>
      <c r="D19" s="56"/>
      <c r="E19" s="56"/>
      <c r="F19" s="56"/>
      <c r="G19" s="56"/>
      <c r="H19" s="59"/>
      <c r="I19" s="58"/>
      <c r="J19" s="58"/>
      <c r="L19" s="11"/>
    </row>
    <row r="20" spans="1:12" ht="20.100000000000001" customHeight="1">
      <c r="A20" s="11"/>
      <c r="B20" s="56"/>
      <c r="C20" s="60"/>
      <c r="D20" s="61"/>
      <c r="E20" s="61"/>
      <c r="F20" s="61"/>
      <c r="G20" s="61"/>
      <c r="H20" s="61"/>
      <c r="I20" s="61"/>
      <c r="J20" s="61"/>
      <c r="K20" s="54"/>
      <c r="L20" s="54"/>
    </row>
    <row r="21" spans="1:12" ht="20.100000000000001" customHeight="1">
      <c r="A21" s="11"/>
      <c r="B21" s="47"/>
      <c r="C21" s="53"/>
      <c r="D21" s="54"/>
      <c r="E21" s="54"/>
      <c r="F21" s="55" t="s">
        <v>1143</v>
      </c>
      <c r="G21" s="55"/>
      <c r="H21" s="54"/>
      <c r="I21" s="54"/>
      <c r="J21" s="54"/>
      <c r="K21" s="54"/>
      <c r="L21" s="54"/>
    </row>
    <row r="22" spans="1:12" ht="20.100000000000001" customHeight="1">
      <c r="A22" s="11"/>
      <c r="B22" s="11"/>
      <c r="C22" s="230" t="s">
        <v>1156</v>
      </c>
      <c r="D22" s="231"/>
      <c r="E22" s="231"/>
      <c r="F22" s="231"/>
      <c r="G22" s="231"/>
      <c r="H22" s="231"/>
      <c r="I22" s="231"/>
      <c r="J22" s="231"/>
      <c r="K22" s="231"/>
      <c r="L22" s="231"/>
    </row>
    <row r="23" spans="1:12" ht="15" customHeight="1">
      <c r="A23" s="1"/>
      <c r="B23" s="272" t="s">
        <v>0</v>
      </c>
      <c r="C23" s="272"/>
      <c r="D23" s="272"/>
      <c r="E23" s="272"/>
      <c r="F23" s="272"/>
      <c r="G23" s="272"/>
      <c r="H23" s="272"/>
      <c r="I23" s="272"/>
      <c r="J23" s="272"/>
      <c r="K23" s="272"/>
      <c r="L23" s="1"/>
    </row>
    <row r="24" spans="1:12" ht="12" customHeight="1">
      <c r="A24" s="1"/>
      <c r="B24" s="63"/>
      <c r="C24" s="64"/>
      <c r="D24" s="64"/>
      <c r="E24" s="65"/>
      <c r="F24" s="62">
        <v>1</v>
      </c>
      <c r="G24" s="25">
        <v>2</v>
      </c>
      <c r="H24" s="185">
        <v>3</v>
      </c>
      <c r="I24" s="275" t="s">
        <v>1392</v>
      </c>
      <c r="J24" s="276"/>
      <c r="K24" s="277"/>
      <c r="L24" s="1"/>
    </row>
    <row r="25" spans="1:12" ht="12" customHeight="1">
      <c r="A25" s="1"/>
      <c r="B25" s="273" t="s">
        <v>1</v>
      </c>
      <c r="C25" s="11"/>
      <c r="D25" s="11"/>
      <c r="E25" s="66"/>
      <c r="F25" s="182" t="s">
        <v>1390</v>
      </c>
      <c r="G25" s="182" t="s">
        <v>1391</v>
      </c>
      <c r="H25" s="182" t="s">
        <v>1391</v>
      </c>
      <c r="I25" s="11"/>
      <c r="J25" s="186"/>
      <c r="K25" s="186"/>
      <c r="L25" s="1"/>
    </row>
    <row r="26" spans="1:12" ht="17.25" customHeight="1" thickBot="1">
      <c r="A26" s="1"/>
      <c r="B26" s="274"/>
      <c r="C26" s="67"/>
      <c r="D26" s="67"/>
      <c r="E26" s="68"/>
      <c r="F26" s="183" t="s">
        <v>3</v>
      </c>
      <c r="G26" s="183" t="s">
        <v>4</v>
      </c>
      <c r="H26" s="183" t="s">
        <v>5</v>
      </c>
      <c r="I26" s="5" t="s">
        <v>6</v>
      </c>
      <c r="J26" s="184" t="s">
        <v>7</v>
      </c>
      <c r="K26" s="184" t="s">
        <v>8</v>
      </c>
      <c r="L26" s="1"/>
    </row>
    <row r="27" spans="1:12" ht="3.9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95" customHeight="1">
      <c r="A28" s="1"/>
      <c r="B28" s="271" t="s">
        <v>9</v>
      </c>
      <c r="C28" s="271"/>
      <c r="D28" s="271"/>
      <c r="E28" s="271"/>
      <c r="F28" s="271"/>
      <c r="G28" s="271"/>
      <c r="H28" s="271"/>
      <c r="I28" s="271"/>
      <c r="J28" s="271"/>
      <c r="K28" s="271"/>
      <c r="L28" s="1"/>
    </row>
    <row r="29" spans="1:12" ht="15" customHeight="1">
      <c r="A29" s="1"/>
      <c r="B29" s="257"/>
      <c r="C29" s="257"/>
      <c r="D29" s="69" t="s">
        <v>10</v>
      </c>
      <c r="E29" s="69" t="s">
        <v>11</v>
      </c>
      <c r="F29" s="70" t="s">
        <v>12</v>
      </c>
      <c r="G29" s="70" t="s">
        <v>13</v>
      </c>
      <c r="H29" s="70" t="s">
        <v>14</v>
      </c>
      <c r="I29" s="70" t="s">
        <v>15</v>
      </c>
      <c r="J29" s="70" t="s">
        <v>16</v>
      </c>
      <c r="K29" s="70" t="s">
        <v>17</v>
      </c>
      <c r="L29" s="1"/>
    </row>
    <row r="30" spans="1:12" ht="15" customHeight="1">
      <c r="A30" s="1"/>
      <c r="B30" s="257"/>
      <c r="C30" s="257"/>
      <c r="D30" s="69" t="s">
        <v>18</v>
      </c>
      <c r="E30" s="69" t="s">
        <v>19</v>
      </c>
      <c r="F30" s="70" t="s">
        <v>20</v>
      </c>
      <c r="G30" s="70" t="s">
        <v>21</v>
      </c>
      <c r="H30" s="70" t="s">
        <v>22</v>
      </c>
      <c r="I30" s="70" t="s">
        <v>23</v>
      </c>
      <c r="J30" s="70" t="s">
        <v>24</v>
      </c>
      <c r="K30" s="70" t="s">
        <v>25</v>
      </c>
      <c r="L30" s="1"/>
    </row>
    <row r="31" spans="1:12" ht="15" customHeight="1">
      <c r="A31" s="1"/>
      <c r="B31" s="257"/>
      <c r="C31" s="257"/>
      <c r="D31" s="69" t="s">
        <v>2</v>
      </c>
      <c r="E31" s="69" t="s">
        <v>26</v>
      </c>
      <c r="F31" s="70" t="s">
        <v>27</v>
      </c>
      <c r="G31" s="70" t="s">
        <v>28</v>
      </c>
      <c r="H31" s="70" t="s">
        <v>29</v>
      </c>
      <c r="I31" s="70" t="s">
        <v>30</v>
      </c>
      <c r="J31" s="70" t="s">
        <v>31</v>
      </c>
      <c r="K31" s="70" t="s">
        <v>32</v>
      </c>
      <c r="L31" s="1"/>
    </row>
    <row r="32" spans="1:12" ht="15" customHeight="1">
      <c r="A32" s="1"/>
      <c r="B32" s="257"/>
      <c r="C32" s="257"/>
      <c r="D32" s="69" t="s">
        <v>33</v>
      </c>
      <c r="E32" s="69" t="s">
        <v>34</v>
      </c>
      <c r="F32" s="70" t="s">
        <v>35</v>
      </c>
      <c r="G32" s="70" t="s">
        <v>36</v>
      </c>
      <c r="H32" s="70" t="s">
        <v>37</v>
      </c>
      <c r="I32" s="70" t="s">
        <v>38</v>
      </c>
      <c r="J32" s="70" t="s">
        <v>39</v>
      </c>
      <c r="K32" s="70" t="s">
        <v>40</v>
      </c>
      <c r="L32" s="1"/>
    </row>
    <row r="33" spans="1:12" ht="12.95" customHeight="1">
      <c r="A33" s="1"/>
      <c r="B33" s="6"/>
      <c r="C33" s="6"/>
      <c r="D33" s="71"/>
      <c r="E33" s="72" t="s">
        <v>41</v>
      </c>
      <c r="F33" s="73" t="s">
        <v>42</v>
      </c>
      <c r="G33" s="73" t="s">
        <v>42</v>
      </c>
      <c r="H33" s="73" t="s">
        <v>42</v>
      </c>
      <c r="I33" s="73" t="s">
        <v>43</v>
      </c>
      <c r="J33" s="73" t="s">
        <v>43</v>
      </c>
      <c r="K33" s="73" t="s">
        <v>43</v>
      </c>
      <c r="L33" s="1"/>
    </row>
    <row r="34" spans="1:12" ht="12.95" customHeight="1">
      <c r="A34" s="1"/>
      <c r="B34" s="271" t="s">
        <v>44</v>
      </c>
      <c r="C34" s="271"/>
      <c r="D34" s="271"/>
      <c r="E34" s="271"/>
      <c r="F34" s="271"/>
      <c r="G34" s="271"/>
      <c r="H34" s="271"/>
      <c r="I34" s="271"/>
      <c r="J34" s="271"/>
      <c r="K34" s="271"/>
      <c r="L34" s="1"/>
    </row>
    <row r="35" spans="1:12" ht="15" customHeight="1">
      <c r="A35" s="1"/>
      <c r="B35" s="257"/>
      <c r="C35" s="257"/>
      <c r="D35" s="69" t="s">
        <v>45</v>
      </c>
      <c r="E35" s="69" t="s">
        <v>46</v>
      </c>
      <c r="F35" s="70" t="s">
        <v>42</v>
      </c>
      <c r="G35" s="70" t="s">
        <v>42</v>
      </c>
      <c r="H35" s="70" t="s">
        <v>42</v>
      </c>
      <c r="I35" s="70" t="s">
        <v>43</v>
      </c>
      <c r="J35" s="70" t="s">
        <v>43</v>
      </c>
      <c r="K35" s="70" t="s">
        <v>43</v>
      </c>
      <c r="L35" s="1"/>
    </row>
    <row r="36" spans="1:12" ht="22.5" customHeight="1">
      <c r="A36" s="1"/>
      <c r="B36" s="6"/>
      <c r="C36" s="6"/>
      <c r="D36" s="71"/>
      <c r="E36" s="72" t="s">
        <v>47</v>
      </c>
      <c r="F36" s="73" t="s">
        <v>48</v>
      </c>
      <c r="G36" s="73" t="s">
        <v>48</v>
      </c>
      <c r="H36" s="73" t="s">
        <v>48</v>
      </c>
      <c r="I36" s="73" t="s">
        <v>43</v>
      </c>
      <c r="J36" s="73" t="s">
        <v>43</v>
      </c>
      <c r="K36" s="73" t="s">
        <v>43</v>
      </c>
      <c r="L36" s="1"/>
    </row>
    <row r="37" spans="1:12" ht="12.95" customHeight="1">
      <c r="A37" s="1"/>
      <c r="B37" s="271" t="s">
        <v>49</v>
      </c>
      <c r="C37" s="271"/>
      <c r="D37" s="271"/>
      <c r="E37" s="271"/>
      <c r="F37" s="271"/>
      <c r="G37" s="271"/>
      <c r="H37" s="271"/>
      <c r="I37" s="271"/>
      <c r="J37" s="271"/>
      <c r="K37" s="271"/>
      <c r="L37" s="1"/>
    </row>
    <row r="38" spans="1:12" ht="12.95" customHeight="1">
      <c r="A38" s="1"/>
      <c r="B38" s="6"/>
      <c r="C38" s="6"/>
      <c r="D38" s="6"/>
      <c r="E38" s="6"/>
      <c r="F38" s="6"/>
      <c r="G38" s="6"/>
      <c r="H38" s="6"/>
      <c r="I38" s="6"/>
      <c r="J38" s="6"/>
      <c r="K38" s="6"/>
      <c r="L38" s="1"/>
    </row>
    <row r="39" spans="1:12" ht="12.95" customHeight="1">
      <c r="A39" s="1"/>
      <c r="B39" s="271" t="s">
        <v>50</v>
      </c>
      <c r="C39" s="271"/>
      <c r="D39" s="271"/>
      <c r="E39" s="271"/>
      <c r="F39" s="271"/>
      <c r="G39" s="271"/>
      <c r="H39" s="271"/>
      <c r="I39" s="271"/>
      <c r="J39" s="271"/>
      <c r="K39" s="271"/>
      <c r="L39" s="1"/>
    </row>
    <row r="40" spans="1:12" ht="12.95" customHeight="1">
      <c r="A40" s="1"/>
      <c r="B40" s="6"/>
      <c r="C40" s="6"/>
      <c r="D40" s="71"/>
      <c r="E40" s="72" t="s">
        <v>51</v>
      </c>
      <c r="F40" s="73" t="s">
        <v>52</v>
      </c>
      <c r="G40" s="73" t="s">
        <v>52</v>
      </c>
      <c r="H40" s="73" t="s">
        <v>52</v>
      </c>
      <c r="I40" s="73" t="s">
        <v>52</v>
      </c>
      <c r="J40" s="73" t="s">
        <v>52</v>
      </c>
      <c r="K40" s="73" t="s">
        <v>52</v>
      </c>
      <c r="L40" s="1"/>
    </row>
    <row r="41" spans="1:12" ht="12.95" customHeight="1">
      <c r="A41" s="11"/>
      <c r="B41" s="12"/>
      <c r="C41" s="12"/>
      <c r="D41" s="12"/>
      <c r="E41" s="13"/>
      <c r="F41" s="14"/>
      <c r="G41" s="14"/>
      <c r="H41" s="14"/>
      <c r="I41" s="14"/>
      <c r="J41" s="14"/>
      <c r="K41" s="14"/>
      <c r="L41" s="11"/>
    </row>
    <row r="42" spans="1:12" ht="12.95" customHeight="1">
      <c r="A42" s="11"/>
      <c r="B42" s="12"/>
      <c r="C42" s="12"/>
      <c r="D42" s="12"/>
      <c r="E42" s="13"/>
      <c r="F42" s="14"/>
      <c r="G42" s="14"/>
      <c r="H42" s="14"/>
      <c r="I42" s="14"/>
      <c r="J42" s="14"/>
      <c r="K42" s="14"/>
      <c r="L42" s="11"/>
    </row>
    <row r="43" spans="1:12" ht="12.95" customHeight="1">
      <c r="A43" s="11"/>
      <c r="B43" s="232"/>
      <c r="C43" s="233"/>
      <c r="D43" s="233"/>
      <c r="E43" s="233"/>
      <c r="F43" s="74" t="s">
        <v>1149</v>
      </c>
      <c r="G43" s="75"/>
      <c r="H43" s="75"/>
      <c r="I43" s="234"/>
      <c r="J43" s="234"/>
      <c r="K43" s="76"/>
      <c r="L43" s="11"/>
    </row>
    <row r="44" spans="1:12" ht="12.95" customHeight="1">
      <c r="A44" s="11"/>
      <c r="B44" s="230" t="s">
        <v>1157</v>
      </c>
      <c r="C44" s="231"/>
      <c r="D44" s="231"/>
      <c r="E44" s="231"/>
      <c r="F44" s="231"/>
      <c r="G44" s="231"/>
      <c r="H44" s="231"/>
      <c r="I44" s="231"/>
      <c r="J44" s="231"/>
      <c r="K44" s="231"/>
      <c r="L44" s="11"/>
    </row>
    <row r="45" spans="1:12" ht="12.95" customHeight="1">
      <c r="A45" s="11"/>
      <c r="B45" s="230" t="s">
        <v>1395</v>
      </c>
      <c r="C45" s="231"/>
      <c r="D45" s="231"/>
      <c r="E45" s="231"/>
      <c r="F45" s="231"/>
      <c r="G45" s="231"/>
      <c r="H45" s="231"/>
      <c r="I45" s="231"/>
      <c r="J45" s="231"/>
      <c r="K45" s="231"/>
      <c r="L45" s="11"/>
    </row>
    <row r="46" spans="1:12" ht="12.95" customHeight="1">
      <c r="A46" s="11"/>
      <c r="B46" s="12"/>
      <c r="C46" s="12"/>
      <c r="D46" s="12"/>
      <c r="E46" s="13"/>
      <c r="F46" s="14"/>
      <c r="G46" s="14"/>
      <c r="H46" s="14"/>
      <c r="I46" s="14"/>
      <c r="J46" s="14"/>
      <c r="K46" s="14"/>
      <c r="L46" s="11"/>
    </row>
    <row r="47" spans="1:12" ht="12.95" customHeight="1">
      <c r="A47" s="11"/>
      <c r="B47" s="12"/>
      <c r="C47" s="12"/>
      <c r="D47" s="12"/>
      <c r="E47" s="13"/>
      <c r="F47" s="14"/>
      <c r="G47" s="14"/>
      <c r="H47" s="14"/>
      <c r="I47" s="14"/>
      <c r="J47" s="14"/>
      <c r="K47" s="14"/>
      <c r="L47" s="11"/>
    </row>
    <row r="48" spans="1:12" ht="12.95" customHeight="1">
      <c r="A48" s="11"/>
      <c r="B48" s="12"/>
      <c r="C48" s="12"/>
      <c r="D48" s="12"/>
      <c r="E48" s="13"/>
      <c r="F48" s="14"/>
      <c r="G48" s="14"/>
      <c r="H48" s="14"/>
      <c r="I48" s="14"/>
      <c r="J48" s="14"/>
      <c r="K48" s="14"/>
      <c r="L48" s="11"/>
    </row>
    <row r="49" spans="1:12" ht="12.95" customHeight="1">
      <c r="A49" s="11"/>
      <c r="B49" s="178"/>
      <c r="C49" s="179"/>
      <c r="D49" s="180"/>
      <c r="E49" s="181"/>
      <c r="F49" s="83"/>
      <c r="G49" s="84" t="s">
        <v>1160</v>
      </c>
      <c r="H49" s="85"/>
      <c r="I49" s="83"/>
      <c r="J49" s="84" t="s">
        <v>1161</v>
      </c>
      <c r="K49" s="85"/>
      <c r="L49" s="11"/>
    </row>
    <row r="50" spans="1:12" ht="12" customHeight="1" thickBot="1">
      <c r="A50" s="1"/>
      <c r="B50" s="279" t="s">
        <v>1</v>
      </c>
      <c r="C50" s="262" t="s">
        <v>53</v>
      </c>
      <c r="D50" s="281"/>
      <c r="E50" s="263"/>
      <c r="F50" s="25">
        <v>1</v>
      </c>
      <c r="G50" s="25">
        <v>2</v>
      </c>
      <c r="H50" s="25">
        <v>3</v>
      </c>
      <c r="I50" s="16"/>
      <c r="J50" s="16"/>
      <c r="K50" s="16"/>
      <c r="L50" s="1"/>
    </row>
    <row r="51" spans="1:12" ht="20.25" customHeight="1">
      <c r="A51" s="1"/>
      <c r="B51" s="280"/>
      <c r="C51" s="264"/>
      <c r="D51" s="282"/>
      <c r="E51" s="265"/>
      <c r="F51" s="17" t="s">
        <v>3</v>
      </c>
      <c r="G51" s="17" t="s">
        <v>4</v>
      </c>
      <c r="H51" s="17" t="s">
        <v>5</v>
      </c>
      <c r="I51" s="18" t="s">
        <v>6</v>
      </c>
      <c r="J51" s="18" t="s">
        <v>7</v>
      </c>
      <c r="K51" s="18" t="s">
        <v>8</v>
      </c>
      <c r="L51" s="1"/>
    </row>
    <row r="52" spans="1:12" ht="12.95" customHeight="1">
      <c r="A52" s="1"/>
      <c r="B52" s="278" t="s">
        <v>9</v>
      </c>
      <c r="C52" s="278"/>
      <c r="D52" s="278"/>
      <c r="E52" s="278"/>
      <c r="F52" s="8"/>
      <c r="G52" s="8"/>
      <c r="H52" s="8"/>
      <c r="I52" s="8"/>
      <c r="J52" s="8"/>
      <c r="K52" s="8"/>
      <c r="L52" s="1"/>
    </row>
    <row r="53" spans="1:12" ht="15" customHeight="1">
      <c r="A53" s="1"/>
      <c r="B53" s="9" t="s">
        <v>10</v>
      </c>
      <c r="C53" s="268" t="s">
        <v>11</v>
      </c>
      <c r="D53" s="268"/>
      <c r="E53" s="268"/>
      <c r="F53" s="10" t="s">
        <v>12</v>
      </c>
      <c r="G53" s="10" t="s">
        <v>13</v>
      </c>
      <c r="H53" s="10" t="s">
        <v>14</v>
      </c>
      <c r="I53" s="10" t="s">
        <v>15</v>
      </c>
      <c r="J53" s="10" t="s">
        <v>16</v>
      </c>
      <c r="K53" s="10" t="s">
        <v>17</v>
      </c>
      <c r="L53" s="1"/>
    </row>
    <row r="54" spans="1:12" ht="15" customHeight="1">
      <c r="A54" s="1"/>
      <c r="B54" s="2" t="s">
        <v>54</v>
      </c>
      <c r="C54" s="257" t="s">
        <v>55</v>
      </c>
      <c r="D54" s="257"/>
      <c r="E54" s="257"/>
      <c r="F54" s="7" t="s">
        <v>56</v>
      </c>
      <c r="G54" s="7" t="s">
        <v>57</v>
      </c>
      <c r="H54" s="7" t="s">
        <v>58</v>
      </c>
      <c r="I54" s="7" t="s">
        <v>59</v>
      </c>
      <c r="J54" s="7" t="s">
        <v>60</v>
      </c>
      <c r="K54" s="7" t="s">
        <v>61</v>
      </c>
      <c r="L54" s="1"/>
    </row>
    <row r="55" spans="1:12" ht="15" customHeight="1">
      <c r="A55" s="1"/>
      <c r="B55" s="4" t="s">
        <v>62</v>
      </c>
      <c r="C55" s="258" t="s">
        <v>63</v>
      </c>
      <c r="D55" s="258"/>
      <c r="E55" s="258"/>
      <c r="F55" s="3" t="s">
        <v>64</v>
      </c>
      <c r="G55" s="3" t="s">
        <v>65</v>
      </c>
      <c r="H55" s="3" t="s">
        <v>66</v>
      </c>
      <c r="I55" s="20">
        <f>SUM(G55/F55*100)</f>
        <v>100.47252347494728</v>
      </c>
      <c r="J55" s="3" t="s">
        <v>67</v>
      </c>
      <c r="K55" s="3" t="s">
        <v>68</v>
      </c>
      <c r="L55" s="1"/>
    </row>
    <row r="56" spans="1:12" ht="15" customHeight="1">
      <c r="A56" s="1"/>
      <c r="B56" s="4" t="s">
        <v>69</v>
      </c>
      <c r="C56" s="258" t="s">
        <v>70</v>
      </c>
      <c r="D56" s="258"/>
      <c r="E56" s="258"/>
      <c r="F56" s="3" t="s">
        <v>71</v>
      </c>
      <c r="G56" s="3" t="s">
        <v>72</v>
      </c>
      <c r="H56" s="3" t="s">
        <v>73</v>
      </c>
      <c r="I56" s="3" t="s">
        <v>74</v>
      </c>
      <c r="J56" s="3" t="s">
        <v>75</v>
      </c>
      <c r="K56" s="3" t="s">
        <v>76</v>
      </c>
      <c r="L56" s="1"/>
    </row>
    <row r="57" spans="1:12" ht="15" customHeight="1">
      <c r="A57" s="1"/>
      <c r="B57" s="4" t="s">
        <v>77</v>
      </c>
      <c r="C57" s="258" t="s">
        <v>78</v>
      </c>
      <c r="D57" s="258"/>
      <c r="E57" s="258"/>
      <c r="F57" s="3" t="s">
        <v>79</v>
      </c>
      <c r="G57" s="3" t="s">
        <v>79</v>
      </c>
      <c r="H57" s="3" t="s">
        <v>80</v>
      </c>
      <c r="I57" s="20">
        <f>SUM(G57/F57*100)</f>
        <v>100</v>
      </c>
      <c r="J57" s="3" t="s">
        <v>81</v>
      </c>
      <c r="K57" s="3" t="s">
        <v>81</v>
      </c>
      <c r="L57" s="1"/>
    </row>
    <row r="58" spans="1:12" ht="15" customHeight="1">
      <c r="A58" s="1"/>
      <c r="B58" s="2" t="s">
        <v>82</v>
      </c>
      <c r="C58" s="257" t="s">
        <v>83</v>
      </c>
      <c r="D58" s="257"/>
      <c r="E58" s="257"/>
      <c r="F58" s="7" t="s">
        <v>84</v>
      </c>
      <c r="G58" s="7" t="s">
        <v>85</v>
      </c>
      <c r="H58" s="7" t="s">
        <v>86</v>
      </c>
      <c r="I58" s="21">
        <f t="shared" ref="I58:I60" si="0">SUM(G58/F58*100)</f>
        <v>21.42929215692148</v>
      </c>
      <c r="J58" s="7" t="s">
        <v>87</v>
      </c>
      <c r="K58" s="7" t="s">
        <v>88</v>
      </c>
      <c r="L58" s="1"/>
    </row>
    <row r="59" spans="1:12" ht="15" customHeight="1">
      <c r="A59" s="1"/>
      <c r="B59" s="4" t="s">
        <v>89</v>
      </c>
      <c r="C59" s="258" t="s">
        <v>90</v>
      </c>
      <c r="D59" s="258"/>
      <c r="E59" s="258"/>
      <c r="F59" s="3" t="s">
        <v>91</v>
      </c>
      <c r="G59" s="3" t="s">
        <v>92</v>
      </c>
      <c r="H59" s="3" t="s">
        <v>93</v>
      </c>
      <c r="I59" s="20">
        <f t="shared" si="0"/>
        <v>68.991797843542329</v>
      </c>
      <c r="J59" s="3" t="s">
        <v>94</v>
      </c>
      <c r="K59" s="3" t="s">
        <v>95</v>
      </c>
      <c r="L59" s="1"/>
    </row>
    <row r="60" spans="1:12" ht="15" customHeight="1">
      <c r="A60" s="1"/>
      <c r="B60" s="4" t="s">
        <v>96</v>
      </c>
      <c r="C60" s="258" t="s">
        <v>97</v>
      </c>
      <c r="D60" s="258"/>
      <c r="E60" s="258"/>
      <c r="F60" s="3" t="s">
        <v>98</v>
      </c>
      <c r="G60" s="3" t="s">
        <v>99</v>
      </c>
      <c r="H60" s="3" t="s">
        <v>100</v>
      </c>
      <c r="I60" s="20">
        <f t="shared" si="0"/>
        <v>1.860598094849385</v>
      </c>
      <c r="J60" s="3" t="s">
        <v>101</v>
      </c>
      <c r="K60" s="3" t="s">
        <v>102</v>
      </c>
      <c r="L60" s="1"/>
    </row>
    <row r="61" spans="1:12" ht="15" customHeight="1">
      <c r="A61" s="1"/>
      <c r="B61" s="4" t="s">
        <v>103</v>
      </c>
      <c r="C61" s="258" t="s">
        <v>104</v>
      </c>
      <c r="D61" s="258"/>
      <c r="E61" s="258"/>
      <c r="F61" s="3" t="s">
        <v>105</v>
      </c>
      <c r="G61" s="3" t="s">
        <v>106</v>
      </c>
      <c r="H61" s="3" t="s">
        <v>107</v>
      </c>
      <c r="I61" s="20">
        <f t="shared" ref="I61:I71" si="1">SUM(G61/F61*100)</f>
        <v>68.86224550392879</v>
      </c>
      <c r="J61" s="3" t="s">
        <v>108</v>
      </c>
      <c r="K61" s="3" t="s">
        <v>109</v>
      </c>
      <c r="L61" s="1"/>
    </row>
    <row r="62" spans="1:12" ht="15" customHeight="1">
      <c r="A62" s="1"/>
      <c r="B62" s="4" t="s">
        <v>110</v>
      </c>
      <c r="C62" s="258" t="s">
        <v>111</v>
      </c>
      <c r="D62" s="258"/>
      <c r="E62" s="258"/>
      <c r="F62" s="3" t="s">
        <v>112</v>
      </c>
      <c r="G62" s="3" t="s">
        <v>113</v>
      </c>
      <c r="H62" s="3" t="s">
        <v>114</v>
      </c>
      <c r="I62" s="20">
        <f t="shared" si="1"/>
        <v>3.2825842163951333</v>
      </c>
      <c r="J62" s="3" t="s">
        <v>115</v>
      </c>
      <c r="K62" s="3" t="s">
        <v>116</v>
      </c>
      <c r="L62" s="1"/>
    </row>
    <row r="63" spans="1:12" ht="15" customHeight="1">
      <c r="A63" s="1"/>
      <c r="B63" s="2" t="s">
        <v>117</v>
      </c>
      <c r="C63" s="257" t="s">
        <v>118</v>
      </c>
      <c r="D63" s="257"/>
      <c r="E63" s="257"/>
      <c r="F63" s="7" t="s">
        <v>119</v>
      </c>
      <c r="G63" s="7" t="s">
        <v>120</v>
      </c>
      <c r="H63" s="7" t="s">
        <v>121</v>
      </c>
      <c r="I63" s="21">
        <f t="shared" si="1"/>
        <v>81.092349385032321</v>
      </c>
      <c r="J63" s="7" t="s">
        <v>122</v>
      </c>
      <c r="K63" s="7" t="s">
        <v>123</v>
      </c>
      <c r="L63" s="1"/>
    </row>
    <row r="64" spans="1:12" ht="15" customHeight="1">
      <c r="A64" s="1"/>
      <c r="B64" s="4" t="s">
        <v>124</v>
      </c>
      <c r="C64" s="258" t="s">
        <v>125</v>
      </c>
      <c r="D64" s="258"/>
      <c r="E64" s="258"/>
      <c r="F64" s="3" t="s">
        <v>126</v>
      </c>
      <c r="G64" s="3" t="s">
        <v>126</v>
      </c>
      <c r="H64" s="3" t="s">
        <v>126</v>
      </c>
      <c r="I64" s="20">
        <f t="shared" si="1"/>
        <v>100</v>
      </c>
      <c r="J64" s="3" t="s">
        <v>43</v>
      </c>
      <c r="K64" s="3" t="s">
        <v>43</v>
      </c>
      <c r="L64" s="1"/>
    </row>
    <row r="65" spans="1:12" ht="15" customHeight="1">
      <c r="A65" s="1"/>
      <c r="B65" s="4" t="s">
        <v>127</v>
      </c>
      <c r="C65" s="258" t="s">
        <v>128</v>
      </c>
      <c r="D65" s="258"/>
      <c r="E65" s="258"/>
      <c r="F65" s="3" t="s">
        <v>129</v>
      </c>
      <c r="G65" s="3" t="s">
        <v>130</v>
      </c>
      <c r="H65" s="3" t="s">
        <v>131</v>
      </c>
      <c r="I65" s="20">
        <f t="shared" si="1"/>
        <v>80.052782054101598</v>
      </c>
      <c r="J65" s="3" t="s">
        <v>132</v>
      </c>
      <c r="K65" s="3" t="s">
        <v>133</v>
      </c>
      <c r="L65" s="1"/>
    </row>
    <row r="66" spans="1:12" ht="15" customHeight="1">
      <c r="A66" s="1"/>
      <c r="B66" s="2" t="s">
        <v>134</v>
      </c>
      <c r="C66" s="257" t="s">
        <v>135</v>
      </c>
      <c r="D66" s="257"/>
      <c r="E66" s="257"/>
      <c r="F66" s="7" t="s">
        <v>136</v>
      </c>
      <c r="G66" s="7" t="s">
        <v>137</v>
      </c>
      <c r="H66" s="7" t="s">
        <v>138</v>
      </c>
      <c r="I66" s="21">
        <f t="shared" si="1"/>
        <v>76.339220551744262</v>
      </c>
      <c r="J66" s="7" t="s">
        <v>139</v>
      </c>
      <c r="K66" s="7" t="s">
        <v>140</v>
      </c>
      <c r="L66" s="1"/>
    </row>
    <row r="67" spans="1:12" ht="15" customHeight="1">
      <c r="A67" s="1"/>
      <c r="B67" s="4" t="s">
        <v>141</v>
      </c>
      <c r="C67" s="258" t="s">
        <v>142</v>
      </c>
      <c r="D67" s="258"/>
      <c r="E67" s="258"/>
      <c r="F67" s="3" t="s">
        <v>143</v>
      </c>
      <c r="G67" s="3" t="s">
        <v>143</v>
      </c>
      <c r="H67" s="3" t="s">
        <v>144</v>
      </c>
      <c r="I67" s="20">
        <f t="shared" si="1"/>
        <v>100</v>
      </c>
      <c r="J67" s="3" t="s">
        <v>145</v>
      </c>
      <c r="K67" s="3" t="s">
        <v>145</v>
      </c>
      <c r="L67" s="1"/>
    </row>
    <row r="68" spans="1:12" ht="15" customHeight="1">
      <c r="A68" s="1"/>
      <c r="B68" s="4" t="s">
        <v>146</v>
      </c>
      <c r="C68" s="258" t="s">
        <v>147</v>
      </c>
      <c r="D68" s="258"/>
      <c r="E68" s="258"/>
      <c r="F68" s="3" t="s">
        <v>148</v>
      </c>
      <c r="G68" s="3" t="s">
        <v>149</v>
      </c>
      <c r="H68" s="3" t="s">
        <v>150</v>
      </c>
      <c r="I68" s="20">
        <f t="shared" si="1"/>
        <v>69.999312383964792</v>
      </c>
      <c r="J68" s="3" t="s">
        <v>151</v>
      </c>
      <c r="K68" s="3" t="s">
        <v>152</v>
      </c>
      <c r="L68" s="1"/>
    </row>
    <row r="69" spans="1:12" ht="15" customHeight="1">
      <c r="A69" s="1"/>
      <c r="B69" s="4" t="s">
        <v>153</v>
      </c>
      <c r="C69" s="258" t="s">
        <v>154</v>
      </c>
      <c r="D69" s="258"/>
      <c r="E69" s="258"/>
      <c r="F69" s="3" t="s">
        <v>155</v>
      </c>
      <c r="G69" s="3" t="s">
        <v>156</v>
      </c>
      <c r="H69" s="3" t="s">
        <v>157</v>
      </c>
      <c r="I69" s="20">
        <f t="shared" si="1"/>
        <v>91.379310344827587</v>
      </c>
      <c r="J69" s="3" t="s">
        <v>158</v>
      </c>
      <c r="K69" s="3" t="s">
        <v>159</v>
      </c>
      <c r="L69" s="1"/>
    </row>
    <row r="70" spans="1:12" ht="15" customHeight="1">
      <c r="A70" s="1"/>
      <c r="B70" s="2" t="s">
        <v>160</v>
      </c>
      <c r="C70" s="257" t="s">
        <v>161</v>
      </c>
      <c r="D70" s="257"/>
      <c r="E70" s="257"/>
      <c r="F70" s="7" t="s">
        <v>162</v>
      </c>
      <c r="G70" s="7" t="s">
        <v>163</v>
      </c>
      <c r="H70" s="7" t="s">
        <v>164</v>
      </c>
      <c r="I70" s="21">
        <f t="shared" si="1"/>
        <v>4.5859872611464967</v>
      </c>
      <c r="J70" s="7" t="s">
        <v>165</v>
      </c>
      <c r="K70" s="7" t="s">
        <v>166</v>
      </c>
      <c r="L70" s="1"/>
    </row>
    <row r="71" spans="1:12" ht="15" customHeight="1">
      <c r="A71" s="1"/>
      <c r="B71" s="4" t="s">
        <v>167</v>
      </c>
      <c r="C71" s="258" t="s">
        <v>168</v>
      </c>
      <c r="D71" s="258"/>
      <c r="E71" s="258"/>
      <c r="F71" s="3" t="s">
        <v>169</v>
      </c>
      <c r="G71" s="3" t="s">
        <v>163</v>
      </c>
      <c r="H71" s="3" t="s">
        <v>164</v>
      </c>
      <c r="I71" s="20">
        <f t="shared" si="1"/>
        <v>102.85714285714285</v>
      </c>
      <c r="J71" s="3" t="s">
        <v>165</v>
      </c>
      <c r="K71" s="3" t="s">
        <v>170</v>
      </c>
      <c r="L71" s="1"/>
    </row>
    <row r="72" spans="1:12" ht="15" customHeight="1">
      <c r="A72" s="1"/>
      <c r="B72" s="4" t="s">
        <v>171</v>
      </c>
      <c r="C72" s="258" t="s">
        <v>172</v>
      </c>
      <c r="D72" s="258"/>
      <c r="E72" s="258"/>
      <c r="F72" s="3" t="s">
        <v>173</v>
      </c>
      <c r="G72" s="3" t="s">
        <v>52</v>
      </c>
      <c r="H72" s="3" t="s">
        <v>52</v>
      </c>
      <c r="I72" s="3" t="s">
        <v>52</v>
      </c>
      <c r="J72" s="3" t="s">
        <v>52</v>
      </c>
      <c r="K72" s="3" t="s">
        <v>52</v>
      </c>
      <c r="L72" s="1"/>
    </row>
    <row r="73" spans="1:12" ht="15" customHeight="1">
      <c r="A73" s="1"/>
      <c r="B73" s="9" t="s">
        <v>18</v>
      </c>
      <c r="C73" s="268" t="s">
        <v>19</v>
      </c>
      <c r="D73" s="268"/>
      <c r="E73" s="268"/>
      <c r="F73" s="10" t="s">
        <v>20</v>
      </c>
      <c r="G73" s="10" t="s">
        <v>21</v>
      </c>
      <c r="H73" s="10" t="s">
        <v>22</v>
      </c>
      <c r="I73" s="10" t="s">
        <v>23</v>
      </c>
      <c r="J73" s="10" t="s">
        <v>24</v>
      </c>
      <c r="K73" s="10" t="s">
        <v>25</v>
      </c>
      <c r="L73" s="1"/>
    </row>
    <row r="74" spans="1:12" ht="15" customHeight="1">
      <c r="A74" s="1"/>
      <c r="B74" s="2" t="s">
        <v>174</v>
      </c>
      <c r="C74" s="257" t="s">
        <v>175</v>
      </c>
      <c r="D74" s="257"/>
      <c r="E74" s="257"/>
      <c r="F74" s="7" t="s">
        <v>20</v>
      </c>
      <c r="G74" s="7" t="s">
        <v>21</v>
      </c>
      <c r="H74" s="7" t="s">
        <v>22</v>
      </c>
      <c r="I74" s="7" t="s">
        <v>23</v>
      </c>
      <c r="J74" s="7" t="s">
        <v>24</v>
      </c>
      <c r="K74" s="7" t="s">
        <v>25</v>
      </c>
      <c r="L74" s="1"/>
    </row>
    <row r="75" spans="1:12" ht="15" customHeight="1">
      <c r="A75" s="1"/>
      <c r="B75" s="4" t="s">
        <v>176</v>
      </c>
      <c r="C75" s="258" t="s">
        <v>177</v>
      </c>
      <c r="D75" s="258"/>
      <c r="E75" s="258"/>
      <c r="F75" s="3" t="s">
        <v>178</v>
      </c>
      <c r="G75" s="3" t="s">
        <v>179</v>
      </c>
      <c r="H75" s="3" t="s">
        <v>180</v>
      </c>
      <c r="I75" s="20">
        <f>SUM(G75/F75*100)</f>
        <v>72.796934865900383</v>
      </c>
      <c r="J75" s="3" t="s">
        <v>181</v>
      </c>
      <c r="K75" s="3" t="s">
        <v>182</v>
      </c>
      <c r="L75" s="1"/>
    </row>
    <row r="76" spans="1:12" ht="15" customHeight="1">
      <c r="A76" s="1"/>
      <c r="B76" s="4" t="s">
        <v>183</v>
      </c>
      <c r="C76" s="258" t="s">
        <v>184</v>
      </c>
      <c r="D76" s="258"/>
      <c r="E76" s="258"/>
      <c r="F76" s="3" t="s">
        <v>185</v>
      </c>
      <c r="G76" s="3" t="s">
        <v>185</v>
      </c>
      <c r="H76" s="3" t="s">
        <v>185</v>
      </c>
      <c r="I76" s="3" t="s">
        <v>43</v>
      </c>
      <c r="J76" s="3" t="s">
        <v>43</v>
      </c>
      <c r="K76" s="3" t="s">
        <v>43</v>
      </c>
      <c r="L76" s="1"/>
    </row>
    <row r="77" spans="1:12" ht="15" customHeight="1">
      <c r="A77" s="11"/>
      <c r="B77" s="283"/>
      <c r="C77" s="283"/>
      <c r="D77" s="283"/>
      <c r="E77" s="283"/>
      <c r="F77" s="284"/>
      <c r="G77" s="284"/>
      <c r="H77" s="284"/>
      <c r="I77" s="284"/>
      <c r="J77" s="284"/>
      <c r="K77" s="284"/>
      <c r="L77" s="11"/>
    </row>
    <row r="78" spans="1:12" ht="15" customHeight="1">
      <c r="A78" s="1"/>
      <c r="B78" s="9" t="s">
        <v>2</v>
      </c>
      <c r="C78" s="268" t="s">
        <v>26</v>
      </c>
      <c r="D78" s="268"/>
      <c r="E78" s="268"/>
      <c r="F78" s="10" t="s">
        <v>27</v>
      </c>
      <c r="G78" s="10" t="s">
        <v>28</v>
      </c>
      <c r="H78" s="10" t="s">
        <v>29</v>
      </c>
      <c r="I78" s="10" t="s">
        <v>30</v>
      </c>
      <c r="J78" s="10" t="s">
        <v>31</v>
      </c>
      <c r="K78" s="10" t="s">
        <v>32</v>
      </c>
      <c r="L78" s="1"/>
    </row>
    <row r="79" spans="1:12" ht="15" customHeight="1">
      <c r="A79" s="1"/>
      <c r="B79" s="2" t="s">
        <v>186</v>
      </c>
      <c r="C79" s="257" t="s">
        <v>187</v>
      </c>
      <c r="D79" s="257"/>
      <c r="E79" s="257"/>
      <c r="F79" s="7" t="s">
        <v>188</v>
      </c>
      <c r="G79" s="7" t="s">
        <v>189</v>
      </c>
      <c r="H79" s="7" t="s">
        <v>190</v>
      </c>
      <c r="I79" s="7" t="s">
        <v>191</v>
      </c>
      <c r="J79" s="7" t="s">
        <v>192</v>
      </c>
      <c r="K79" s="7" t="s">
        <v>193</v>
      </c>
      <c r="L79" s="1"/>
    </row>
    <row r="80" spans="1:12" ht="15" customHeight="1">
      <c r="A80" s="1"/>
      <c r="B80" s="4" t="s">
        <v>194</v>
      </c>
      <c r="C80" s="258" t="s">
        <v>195</v>
      </c>
      <c r="D80" s="258"/>
      <c r="E80" s="258"/>
      <c r="F80" s="3" t="s">
        <v>196</v>
      </c>
      <c r="G80" s="3" t="s">
        <v>197</v>
      </c>
      <c r="H80" s="3" t="s">
        <v>198</v>
      </c>
      <c r="I80" s="20">
        <f t="shared" ref="I80:I86" si="2">SUM(G80/F80*100)</f>
        <v>52.912936987773243</v>
      </c>
      <c r="J80" s="3" t="s">
        <v>199</v>
      </c>
      <c r="K80" s="3" t="s">
        <v>200</v>
      </c>
      <c r="L80" s="1"/>
    </row>
    <row r="81" spans="1:12" ht="15" customHeight="1">
      <c r="A81" s="1"/>
      <c r="B81" s="4" t="s">
        <v>201</v>
      </c>
      <c r="C81" s="258" t="s">
        <v>202</v>
      </c>
      <c r="D81" s="258"/>
      <c r="E81" s="258"/>
      <c r="F81" s="3" t="s">
        <v>203</v>
      </c>
      <c r="G81" s="3" t="s">
        <v>204</v>
      </c>
      <c r="H81" s="3" t="s">
        <v>204</v>
      </c>
      <c r="I81" s="20">
        <f t="shared" si="2"/>
        <v>97.058823529411768</v>
      </c>
      <c r="J81" s="3" t="s">
        <v>43</v>
      </c>
      <c r="K81" s="3" t="s">
        <v>205</v>
      </c>
      <c r="L81" s="1"/>
    </row>
    <row r="82" spans="1:12" ht="15" customHeight="1">
      <c r="A82" s="1"/>
      <c r="B82" s="4" t="s">
        <v>206</v>
      </c>
      <c r="C82" s="258" t="s">
        <v>207</v>
      </c>
      <c r="D82" s="258"/>
      <c r="E82" s="258"/>
      <c r="F82" s="3" t="s">
        <v>208</v>
      </c>
      <c r="G82" s="3" t="s">
        <v>209</v>
      </c>
      <c r="H82" s="3" t="s">
        <v>210</v>
      </c>
      <c r="I82" s="20">
        <f t="shared" si="2"/>
        <v>53.004476328817475</v>
      </c>
      <c r="J82" s="3" t="s">
        <v>211</v>
      </c>
      <c r="K82" s="3" t="s">
        <v>212</v>
      </c>
      <c r="L82" s="1"/>
    </row>
    <row r="83" spans="1:12" ht="15" customHeight="1">
      <c r="A83" s="1"/>
      <c r="B83" s="2" t="s">
        <v>213</v>
      </c>
      <c r="C83" s="257" t="s">
        <v>214</v>
      </c>
      <c r="D83" s="257"/>
      <c r="E83" s="257"/>
      <c r="F83" s="7" t="s">
        <v>215</v>
      </c>
      <c r="G83" s="7" t="s">
        <v>216</v>
      </c>
      <c r="H83" s="7" t="s">
        <v>217</v>
      </c>
      <c r="I83" s="21">
        <f t="shared" si="2"/>
        <v>63.210321088140077</v>
      </c>
      <c r="J83" s="7" t="s">
        <v>218</v>
      </c>
      <c r="K83" s="7" t="s">
        <v>219</v>
      </c>
      <c r="L83" s="1"/>
    </row>
    <row r="84" spans="1:12" ht="15" customHeight="1">
      <c r="A84" s="1"/>
      <c r="B84" s="4" t="s">
        <v>220</v>
      </c>
      <c r="C84" s="258" t="s">
        <v>221</v>
      </c>
      <c r="D84" s="258"/>
      <c r="E84" s="258"/>
      <c r="F84" s="3" t="s">
        <v>222</v>
      </c>
      <c r="G84" s="3" t="s">
        <v>223</v>
      </c>
      <c r="H84" s="3" t="s">
        <v>224</v>
      </c>
      <c r="I84" s="20">
        <f t="shared" si="2"/>
        <v>20.308331805122563</v>
      </c>
      <c r="J84" s="3" t="s">
        <v>225</v>
      </c>
      <c r="K84" s="3" t="s">
        <v>226</v>
      </c>
      <c r="L84" s="1"/>
    </row>
    <row r="85" spans="1:12" ht="15" customHeight="1">
      <c r="A85" s="1"/>
      <c r="B85" s="4" t="s">
        <v>227</v>
      </c>
      <c r="C85" s="258" t="s">
        <v>228</v>
      </c>
      <c r="D85" s="258"/>
      <c r="E85" s="258"/>
      <c r="F85" s="3" t="s">
        <v>229</v>
      </c>
      <c r="G85" s="3" t="s">
        <v>230</v>
      </c>
      <c r="H85" s="3" t="s">
        <v>231</v>
      </c>
      <c r="I85" s="20">
        <f t="shared" si="2"/>
        <v>55.240975293098124</v>
      </c>
      <c r="J85" s="3" t="s">
        <v>232</v>
      </c>
      <c r="K85" s="3" t="s">
        <v>233</v>
      </c>
      <c r="L85" s="1"/>
    </row>
    <row r="86" spans="1:12" ht="15" customHeight="1">
      <c r="A86" s="1"/>
      <c r="B86" s="4" t="s">
        <v>234</v>
      </c>
      <c r="C86" s="258" t="s">
        <v>235</v>
      </c>
      <c r="D86" s="258"/>
      <c r="E86" s="258"/>
      <c r="F86" s="3" t="s">
        <v>236</v>
      </c>
      <c r="G86" s="3" t="s">
        <v>237</v>
      </c>
      <c r="H86" s="3" t="s">
        <v>238</v>
      </c>
      <c r="I86" s="20">
        <f t="shared" si="2"/>
        <v>80.805806959071504</v>
      </c>
      <c r="J86" s="3" t="s">
        <v>239</v>
      </c>
      <c r="K86" s="3" t="s">
        <v>240</v>
      </c>
      <c r="L86" s="1"/>
    </row>
    <row r="87" spans="1:12" ht="15" customHeight="1">
      <c r="A87" s="1"/>
      <c r="B87" s="4" t="s">
        <v>241</v>
      </c>
      <c r="C87" s="258" t="s">
        <v>242</v>
      </c>
      <c r="D87" s="258"/>
      <c r="E87" s="258"/>
      <c r="F87" s="3" t="s">
        <v>243</v>
      </c>
      <c r="G87" s="3" t="s">
        <v>52</v>
      </c>
      <c r="H87" s="3" t="s">
        <v>52</v>
      </c>
      <c r="I87" s="3" t="s">
        <v>52</v>
      </c>
      <c r="J87" s="3" t="s">
        <v>52</v>
      </c>
      <c r="K87" s="3" t="s">
        <v>52</v>
      </c>
      <c r="L87" s="1"/>
    </row>
    <row r="88" spans="1:12" ht="15" customHeight="1">
      <c r="A88" s="1"/>
      <c r="B88" s="4" t="s">
        <v>244</v>
      </c>
      <c r="C88" s="258" t="s">
        <v>245</v>
      </c>
      <c r="D88" s="258"/>
      <c r="E88" s="258"/>
      <c r="F88" s="3" t="s">
        <v>246</v>
      </c>
      <c r="G88" s="3" t="s">
        <v>247</v>
      </c>
      <c r="H88" s="3" t="s">
        <v>248</v>
      </c>
      <c r="I88" s="3" t="s">
        <v>249</v>
      </c>
      <c r="J88" s="3" t="s">
        <v>250</v>
      </c>
      <c r="K88" s="3" t="s">
        <v>251</v>
      </c>
      <c r="L88" s="1"/>
    </row>
    <row r="89" spans="1:12" ht="15" customHeight="1">
      <c r="A89" s="1"/>
      <c r="B89" s="2" t="s">
        <v>252</v>
      </c>
      <c r="C89" s="257" t="s">
        <v>253</v>
      </c>
      <c r="D89" s="257"/>
      <c r="E89" s="257"/>
      <c r="F89" s="7" t="s">
        <v>254</v>
      </c>
      <c r="G89" s="7" t="s">
        <v>255</v>
      </c>
      <c r="H89" s="7" t="s">
        <v>256</v>
      </c>
      <c r="I89" s="7" t="s">
        <v>257</v>
      </c>
      <c r="J89" s="7" t="s">
        <v>258</v>
      </c>
      <c r="K89" s="7" t="s">
        <v>259</v>
      </c>
      <c r="L89" s="1"/>
    </row>
    <row r="90" spans="1:12" ht="15" customHeight="1">
      <c r="A90" s="1"/>
      <c r="B90" s="4" t="s">
        <v>260</v>
      </c>
      <c r="C90" s="258" t="s">
        <v>261</v>
      </c>
      <c r="D90" s="258"/>
      <c r="E90" s="258"/>
      <c r="F90" s="3" t="s">
        <v>262</v>
      </c>
      <c r="G90" s="3" t="s">
        <v>263</v>
      </c>
      <c r="H90" s="3" t="s">
        <v>264</v>
      </c>
      <c r="I90" s="3" t="s">
        <v>265</v>
      </c>
      <c r="J90" s="3" t="s">
        <v>266</v>
      </c>
      <c r="K90" s="3" t="s">
        <v>267</v>
      </c>
      <c r="L90" s="1"/>
    </row>
    <row r="91" spans="1:12" ht="15" customHeight="1">
      <c r="A91" s="1"/>
      <c r="B91" s="4" t="s">
        <v>268</v>
      </c>
      <c r="C91" s="258" t="s">
        <v>269</v>
      </c>
      <c r="D91" s="258"/>
      <c r="E91" s="258"/>
      <c r="F91" s="3" t="s">
        <v>270</v>
      </c>
      <c r="G91" s="3" t="s">
        <v>270</v>
      </c>
      <c r="H91" s="3" t="s">
        <v>271</v>
      </c>
      <c r="I91" s="3" t="s">
        <v>43</v>
      </c>
      <c r="J91" s="3" t="s">
        <v>272</v>
      </c>
      <c r="K91" s="3" t="s">
        <v>272</v>
      </c>
      <c r="L91" s="1"/>
    </row>
    <row r="92" spans="1:12" ht="15" customHeight="1">
      <c r="A92" s="1"/>
      <c r="B92" s="2" t="s">
        <v>273</v>
      </c>
      <c r="C92" s="257" t="s">
        <v>274</v>
      </c>
      <c r="D92" s="257"/>
      <c r="E92" s="257"/>
      <c r="F92" s="7" t="s">
        <v>275</v>
      </c>
      <c r="G92" s="7" t="s">
        <v>263</v>
      </c>
      <c r="H92" s="7" t="s">
        <v>276</v>
      </c>
      <c r="I92" s="7" t="s">
        <v>277</v>
      </c>
      <c r="J92" s="7" t="s">
        <v>278</v>
      </c>
      <c r="K92" s="7" t="s">
        <v>279</v>
      </c>
      <c r="L92" s="1"/>
    </row>
    <row r="93" spans="1:12" ht="15" customHeight="1">
      <c r="A93" s="1"/>
      <c r="B93" s="4" t="s">
        <v>280</v>
      </c>
      <c r="C93" s="258" t="s">
        <v>281</v>
      </c>
      <c r="D93" s="258"/>
      <c r="E93" s="258"/>
      <c r="F93" s="3" t="s">
        <v>275</v>
      </c>
      <c r="G93" s="3" t="s">
        <v>263</v>
      </c>
      <c r="H93" s="3" t="s">
        <v>276</v>
      </c>
      <c r="I93" s="3" t="s">
        <v>277</v>
      </c>
      <c r="J93" s="3" t="s">
        <v>278</v>
      </c>
      <c r="K93" s="3" t="s">
        <v>279</v>
      </c>
      <c r="L93" s="1"/>
    </row>
    <row r="94" spans="1:12" ht="15" customHeight="1">
      <c r="A94" s="1"/>
      <c r="B94" s="2" t="s">
        <v>282</v>
      </c>
      <c r="C94" s="257" t="s">
        <v>283</v>
      </c>
      <c r="D94" s="257"/>
      <c r="E94" s="257"/>
      <c r="F94" s="7" t="s">
        <v>284</v>
      </c>
      <c r="G94" s="7" t="s">
        <v>285</v>
      </c>
      <c r="H94" s="7" t="s">
        <v>285</v>
      </c>
      <c r="I94" s="22">
        <f>SUM(G94/F94*100)</f>
        <v>85.510688836104507</v>
      </c>
      <c r="J94" s="7" t="s">
        <v>43</v>
      </c>
      <c r="K94" s="7" t="s">
        <v>286</v>
      </c>
      <c r="L94" s="1"/>
    </row>
    <row r="95" spans="1:12" ht="15" customHeight="1">
      <c r="A95" s="1"/>
      <c r="B95" s="4" t="s">
        <v>287</v>
      </c>
      <c r="C95" s="258" t="s">
        <v>288</v>
      </c>
      <c r="D95" s="258"/>
      <c r="E95" s="258"/>
      <c r="F95" s="3" t="s">
        <v>284</v>
      </c>
      <c r="G95" s="3" t="s">
        <v>285</v>
      </c>
      <c r="H95" s="3" t="s">
        <v>285</v>
      </c>
      <c r="I95" s="23">
        <f>SUM(G95/F95*100)</f>
        <v>85.510688836104507</v>
      </c>
      <c r="J95" s="3" t="s">
        <v>43</v>
      </c>
      <c r="K95" s="3" t="s">
        <v>286</v>
      </c>
      <c r="L95" s="1"/>
    </row>
    <row r="96" spans="1:12" ht="15" customHeight="1">
      <c r="A96" s="1"/>
      <c r="B96" s="2" t="s">
        <v>289</v>
      </c>
      <c r="C96" s="257" t="s">
        <v>290</v>
      </c>
      <c r="D96" s="257"/>
      <c r="E96" s="257"/>
      <c r="F96" s="7" t="s">
        <v>291</v>
      </c>
      <c r="G96" s="7" t="s">
        <v>292</v>
      </c>
      <c r="H96" s="7" t="s">
        <v>293</v>
      </c>
      <c r="I96" s="22">
        <f>SUM(G96/F96*100)</f>
        <v>87.764705882352942</v>
      </c>
      <c r="J96" s="7" t="s">
        <v>294</v>
      </c>
      <c r="K96" s="7" t="s">
        <v>295</v>
      </c>
      <c r="L96" s="1"/>
    </row>
    <row r="97" spans="1:12" ht="15" customHeight="1">
      <c r="A97" s="1"/>
      <c r="B97" s="4" t="s">
        <v>296</v>
      </c>
      <c r="C97" s="258" t="s">
        <v>297</v>
      </c>
      <c r="D97" s="258"/>
      <c r="E97" s="258"/>
      <c r="F97" s="3" t="s">
        <v>291</v>
      </c>
      <c r="G97" s="3" t="s">
        <v>292</v>
      </c>
      <c r="H97" s="3" t="s">
        <v>293</v>
      </c>
      <c r="I97" s="23">
        <f>SUM(G97/F97*100)</f>
        <v>87.764705882352942</v>
      </c>
      <c r="J97" s="3" t="s">
        <v>294</v>
      </c>
      <c r="K97" s="3" t="s">
        <v>295</v>
      </c>
      <c r="L97" s="1"/>
    </row>
    <row r="98" spans="1:12" ht="15" customHeight="1">
      <c r="A98" s="1"/>
      <c r="B98" s="2" t="s">
        <v>298</v>
      </c>
      <c r="C98" s="257" t="s">
        <v>299</v>
      </c>
      <c r="D98" s="257"/>
      <c r="E98" s="257"/>
      <c r="F98" s="7" t="s">
        <v>300</v>
      </c>
      <c r="G98" s="7" t="s">
        <v>301</v>
      </c>
      <c r="H98" s="7" t="s">
        <v>302</v>
      </c>
      <c r="I98" s="22">
        <f>SUM(G98/F98*100)</f>
        <v>84.062738647711925</v>
      </c>
      <c r="J98" s="7" t="s">
        <v>303</v>
      </c>
      <c r="K98" s="7" t="s">
        <v>304</v>
      </c>
      <c r="L98" s="1"/>
    </row>
    <row r="99" spans="1:12" ht="15" customHeight="1">
      <c r="A99" s="1"/>
      <c r="B99" s="4" t="s">
        <v>305</v>
      </c>
      <c r="C99" s="258" t="s">
        <v>306</v>
      </c>
      <c r="D99" s="258"/>
      <c r="E99" s="258"/>
      <c r="F99" s="3" t="s">
        <v>307</v>
      </c>
      <c r="G99" s="3" t="s">
        <v>308</v>
      </c>
      <c r="H99" s="3" t="s">
        <v>309</v>
      </c>
      <c r="I99" s="3" t="s">
        <v>310</v>
      </c>
      <c r="J99" s="3" t="s">
        <v>311</v>
      </c>
      <c r="K99" s="3" t="s">
        <v>312</v>
      </c>
      <c r="L99" s="1"/>
    </row>
    <row r="100" spans="1:12" ht="15" customHeight="1">
      <c r="A100" s="1"/>
      <c r="B100" s="4" t="s">
        <v>313</v>
      </c>
      <c r="C100" s="258" t="s">
        <v>314</v>
      </c>
      <c r="D100" s="258"/>
      <c r="E100" s="258"/>
      <c r="F100" s="3" t="s">
        <v>315</v>
      </c>
      <c r="G100" s="3" t="s">
        <v>316</v>
      </c>
      <c r="H100" s="3" t="s">
        <v>180</v>
      </c>
      <c r="I100" s="3" t="s">
        <v>317</v>
      </c>
      <c r="J100" s="3" t="s">
        <v>318</v>
      </c>
      <c r="K100" s="3" t="s">
        <v>319</v>
      </c>
      <c r="L100" s="1"/>
    </row>
    <row r="101" spans="1:12" ht="15" customHeight="1">
      <c r="A101" s="1"/>
      <c r="B101" s="4" t="s">
        <v>320</v>
      </c>
      <c r="C101" s="258" t="s">
        <v>321</v>
      </c>
      <c r="D101" s="258"/>
      <c r="E101" s="258"/>
      <c r="F101" s="3" t="s">
        <v>322</v>
      </c>
      <c r="G101" s="3" t="s">
        <v>79</v>
      </c>
      <c r="H101" s="3" t="s">
        <v>275</v>
      </c>
      <c r="I101" s="3" t="s">
        <v>272</v>
      </c>
      <c r="J101" s="3" t="s">
        <v>323</v>
      </c>
      <c r="K101" s="3" t="s">
        <v>324</v>
      </c>
      <c r="L101" s="1"/>
    </row>
    <row r="102" spans="1:12" ht="15" customHeight="1">
      <c r="A102" s="1"/>
      <c r="B102" s="4" t="s">
        <v>325</v>
      </c>
      <c r="C102" s="258" t="s">
        <v>326</v>
      </c>
      <c r="D102" s="258"/>
      <c r="E102" s="258"/>
      <c r="F102" s="3" t="s">
        <v>327</v>
      </c>
      <c r="G102" s="3" t="s">
        <v>156</v>
      </c>
      <c r="H102" s="3" t="s">
        <v>328</v>
      </c>
      <c r="I102" s="20">
        <f>SUM(G102/F102*100)</f>
        <v>64.453362519761654</v>
      </c>
      <c r="J102" s="3" t="s">
        <v>329</v>
      </c>
      <c r="K102" s="3" t="s">
        <v>330</v>
      </c>
      <c r="L102" s="1"/>
    </row>
    <row r="103" spans="1:12" ht="15" customHeight="1">
      <c r="A103" s="1"/>
      <c r="B103" s="9" t="s">
        <v>33</v>
      </c>
      <c r="C103" s="268" t="s">
        <v>34</v>
      </c>
      <c r="D103" s="268"/>
      <c r="E103" s="268"/>
      <c r="F103" s="10" t="s">
        <v>35</v>
      </c>
      <c r="G103" s="10" t="s">
        <v>36</v>
      </c>
      <c r="H103" s="10" t="s">
        <v>37</v>
      </c>
      <c r="I103" s="10" t="s">
        <v>38</v>
      </c>
      <c r="J103" s="10" t="s">
        <v>39</v>
      </c>
      <c r="K103" s="10" t="s">
        <v>40</v>
      </c>
      <c r="L103" s="1"/>
    </row>
    <row r="104" spans="1:12" ht="15" customHeight="1">
      <c r="A104" s="1"/>
      <c r="B104" s="2" t="s">
        <v>331</v>
      </c>
      <c r="C104" s="257" t="s">
        <v>332</v>
      </c>
      <c r="D104" s="257"/>
      <c r="E104" s="257"/>
      <c r="F104" s="7" t="s">
        <v>333</v>
      </c>
      <c r="G104" s="7" t="s">
        <v>334</v>
      </c>
      <c r="H104" s="7" t="s">
        <v>335</v>
      </c>
      <c r="I104" s="22">
        <f>SUM(G104/F104*100)</f>
        <v>414.11451398135819</v>
      </c>
      <c r="J104" s="7" t="s">
        <v>337</v>
      </c>
      <c r="K104" s="7" t="s">
        <v>338</v>
      </c>
      <c r="L104" s="1"/>
    </row>
    <row r="105" spans="1:12" ht="15" customHeight="1">
      <c r="A105" s="1"/>
      <c r="B105" s="4" t="s">
        <v>339</v>
      </c>
      <c r="C105" s="258" t="s">
        <v>340</v>
      </c>
      <c r="D105" s="258"/>
      <c r="E105" s="258"/>
      <c r="F105" s="3" t="s">
        <v>333</v>
      </c>
      <c r="G105" s="3" t="s">
        <v>334</v>
      </c>
      <c r="H105" s="3" t="s">
        <v>335</v>
      </c>
      <c r="I105" s="3" t="s">
        <v>336</v>
      </c>
      <c r="J105" s="3" t="s">
        <v>337</v>
      </c>
      <c r="K105" s="3" t="s">
        <v>338</v>
      </c>
      <c r="L105" s="1"/>
    </row>
    <row r="106" spans="1:12" ht="15" customHeight="1">
      <c r="A106" s="1"/>
      <c r="B106" s="2" t="s">
        <v>341</v>
      </c>
      <c r="C106" s="257" t="s">
        <v>342</v>
      </c>
      <c r="D106" s="257"/>
      <c r="E106" s="257"/>
      <c r="F106" s="7" t="s">
        <v>343</v>
      </c>
      <c r="G106" s="7" t="s">
        <v>344</v>
      </c>
      <c r="H106" s="7" t="s">
        <v>345</v>
      </c>
      <c r="I106" s="22">
        <f>SUM(G106/F106*100)</f>
        <v>17.020816826334364</v>
      </c>
      <c r="J106" s="7" t="s">
        <v>346</v>
      </c>
      <c r="K106" s="7" t="s">
        <v>347</v>
      </c>
      <c r="L106" s="1"/>
    </row>
    <row r="107" spans="1:12" ht="15" customHeight="1">
      <c r="A107" s="1"/>
      <c r="B107" s="4" t="s">
        <v>348</v>
      </c>
      <c r="C107" s="258" t="s">
        <v>349</v>
      </c>
      <c r="D107" s="258"/>
      <c r="E107" s="258"/>
      <c r="F107" s="3" t="s">
        <v>350</v>
      </c>
      <c r="G107" s="3" t="s">
        <v>351</v>
      </c>
      <c r="H107" s="3" t="s">
        <v>352</v>
      </c>
      <c r="I107" s="3" t="s">
        <v>353</v>
      </c>
      <c r="J107" s="3" t="s">
        <v>354</v>
      </c>
      <c r="K107" s="3" t="s">
        <v>355</v>
      </c>
      <c r="L107" s="1"/>
    </row>
    <row r="108" spans="1:12" ht="15" customHeight="1">
      <c r="A108" s="1"/>
      <c r="B108" s="4" t="s">
        <v>356</v>
      </c>
      <c r="C108" s="258" t="s">
        <v>357</v>
      </c>
      <c r="D108" s="258"/>
      <c r="E108" s="258"/>
      <c r="F108" s="3" t="s">
        <v>358</v>
      </c>
      <c r="G108" s="3" t="s">
        <v>72</v>
      </c>
      <c r="H108" s="3" t="s">
        <v>359</v>
      </c>
      <c r="I108" s="3" t="s">
        <v>360</v>
      </c>
      <c r="J108" s="3" t="s">
        <v>361</v>
      </c>
      <c r="K108" s="3" t="s">
        <v>362</v>
      </c>
      <c r="L108" s="1"/>
    </row>
    <row r="109" spans="1:12" ht="15" customHeight="1">
      <c r="A109" s="1"/>
      <c r="B109" s="4" t="s">
        <v>363</v>
      </c>
      <c r="C109" s="258" t="s">
        <v>364</v>
      </c>
      <c r="D109" s="258"/>
      <c r="E109" s="258"/>
      <c r="F109" s="3" t="s">
        <v>365</v>
      </c>
      <c r="G109" s="3" t="s">
        <v>52</v>
      </c>
      <c r="H109" s="3" t="s">
        <v>52</v>
      </c>
      <c r="I109" s="3" t="s">
        <v>52</v>
      </c>
      <c r="J109" s="3" t="s">
        <v>52</v>
      </c>
      <c r="K109" s="3" t="s">
        <v>52</v>
      </c>
      <c r="L109" s="1"/>
    </row>
    <row r="110" spans="1:12" ht="15" customHeight="1">
      <c r="A110" s="1"/>
      <c r="B110" s="4" t="s">
        <v>366</v>
      </c>
      <c r="C110" s="258" t="s">
        <v>367</v>
      </c>
      <c r="D110" s="258"/>
      <c r="E110" s="258"/>
      <c r="F110" s="3" t="s">
        <v>368</v>
      </c>
      <c r="G110" s="3" t="s">
        <v>368</v>
      </c>
      <c r="H110" s="3" t="s">
        <v>368</v>
      </c>
      <c r="I110" s="20">
        <f>SUM(G110/F110*100)</f>
        <v>100</v>
      </c>
      <c r="J110" s="3" t="s">
        <v>43</v>
      </c>
      <c r="K110" s="3" t="s">
        <v>43</v>
      </c>
      <c r="L110" s="1"/>
    </row>
    <row r="111" spans="1:12" ht="15" customHeight="1">
      <c r="A111" s="1"/>
      <c r="B111" s="2" t="s">
        <v>369</v>
      </c>
      <c r="C111" s="257" t="s">
        <v>370</v>
      </c>
      <c r="D111" s="257"/>
      <c r="E111" s="257"/>
      <c r="F111" s="7" t="s">
        <v>371</v>
      </c>
      <c r="G111" s="7" t="s">
        <v>372</v>
      </c>
      <c r="H111" s="7" t="s">
        <v>373</v>
      </c>
      <c r="I111" s="7" t="s">
        <v>374</v>
      </c>
      <c r="J111" s="7" t="s">
        <v>375</v>
      </c>
      <c r="K111" s="7" t="s">
        <v>376</v>
      </c>
      <c r="L111" s="1"/>
    </row>
    <row r="112" spans="1:12" ht="15" customHeight="1">
      <c r="A112" s="1"/>
      <c r="B112" s="4" t="s">
        <v>377</v>
      </c>
      <c r="C112" s="258" t="s">
        <v>378</v>
      </c>
      <c r="D112" s="258"/>
      <c r="E112" s="258"/>
      <c r="F112" s="3" t="s">
        <v>371</v>
      </c>
      <c r="G112" s="3" t="s">
        <v>372</v>
      </c>
      <c r="H112" s="3" t="s">
        <v>373</v>
      </c>
      <c r="I112" s="3" t="s">
        <v>374</v>
      </c>
      <c r="J112" s="3" t="s">
        <v>375</v>
      </c>
      <c r="K112" s="3" t="s">
        <v>376</v>
      </c>
      <c r="L112" s="1"/>
    </row>
    <row r="113" spans="1:13" ht="12" customHeight="1">
      <c r="A113" s="11"/>
      <c r="B113" s="15"/>
      <c r="C113" s="15"/>
      <c r="D113" s="15"/>
      <c r="E113" s="15"/>
      <c r="F113" s="83"/>
      <c r="G113" s="84" t="s">
        <v>1160</v>
      </c>
      <c r="H113" s="85"/>
      <c r="I113" s="83"/>
      <c r="J113" s="84" t="s">
        <v>1161</v>
      </c>
      <c r="K113" s="85"/>
      <c r="L113" s="1"/>
    </row>
    <row r="114" spans="1:13" ht="12" customHeight="1">
      <c r="A114" s="11"/>
      <c r="B114" s="269" t="s">
        <v>1</v>
      </c>
      <c r="C114" s="270" t="s">
        <v>53</v>
      </c>
      <c r="D114" s="270"/>
      <c r="E114" s="270"/>
      <c r="F114" s="24">
        <v>1</v>
      </c>
      <c r="G114" s="24">
        <v>2</v>
      </c>
      <c r="H114" s="24">
        <v>3</v>
      </c>
      <c r="I114" s="16"/>
      <c r="J114" s="16"/>
      <c r="K114" s="16"/>
      <c r="L114" s="1"/>
    </row>
    <row r="115" spans="1:13" ht="12" customHeight="1">
      <c r="A115" s="11"/>
      <c r="B115" s="269"/>
      <c r="C115" s="270"/>
      <c r="D115" s="270"/>
      <c r="E115" s="270"/>
      <c r="F115" s="17" t="s">
        <v>3</v>
      </c>
      <c r="G115" s="17" t="s">
        <v>4</v>
      </c>
      <c r="H115" s="17" t="s">
        <v>5</v>
      </c>
      <c r="I115" s="18" t="s">
        <v>6</v>
      </c>
      <c r="J115" s="18" t="s">
        <v>7</v>
      </c>
      <c r="K115" s="18" t="s">
        <v>8</v>
      </c>
      <c r="L115" s="1"/>
    </row>
    <row r="116" spans="1:13" ht="12.95" customHeight="1">
      <c r="A116" s="11"/>
      <c r="B116" s="266" t="s">
        <v>44</v>
      </c>
      <c r="C116" s="267"/>
      <c r="D116" s="267"/>
      <c r="E116" s="267"/>
      <c r="F116" s="19"/>
      <c r="G116" s="19"/>
      <c r="H116" s="19"/>
      <c r="I116" s="19"/>
      <c r="J116" s="19"/>
      <c r="K116" s="19"/>
      <c r="L116" s="1"/>
    </row>
    <row r="117" spans="1:13" ht="15" customHeight="1">
      <c r="A117" s="1"/>
      <c r="B117" s="9" t="s">
        <v>45</v>
      </c>
      <c r="C117" s="268" t="s">
        <v>46</v>
      </c>
      <c r="D117" s="268"/>
      <c r="E117" s="268"/>
      <c r="F117" s="10" t="s">
        <v>42</v>
      </c>
      <c r="G117" s="10" t="s">
        <v>42</v>
      </c>
      <c r="H117" s="10" t="s">
        <v>42</v>
      </c>
      <c r="I117" s="10" t="s">
        <v>43</v>
      </c>
      <c r="J117" s="10" t="s">
        <v>43</v>
      </c>
      <c r="K117" s="10" t="s">
        <v>43</v>
      </c>
      <c r="L117" s="1"/>
    </row>
    <row r="118" spans="1:13" ht="15" customHeight="1">
      <c r="A118" s="1"/>
      <c r="B118" s="2" t="s">
        <v>379</v>
      </c>
      <c r="C118" s="257" t="s">
        <v>380</v>
      </c>
      <c r="D118" s="257"/>
      <c r="E118" s="257"/>
      <c r="F118" s="7" t="s">
        <v>42</v>
      </c>
      <c r="G118" s="7" t="s">
        <v>42</v>
      </c>
      <c r="H118" s="7" t="s">
        <v>42</v>
      </c>
      <c r="I118" s="7" t="s">
        <v>43</v>
      </c>
      <c r="J118" s="7" t="s">
        <v>43</v>
      </c>
      <c r="K118" s="7" t="s">
        <v>43</v>
      </c>
      <c r="L118" s="1"/>
    </row>
    <row r="119" spans="1:13" ht="25.5" customHeight="1">
      <c r="A119" s="1"/>
      <c r="B119" s="4" t="s">
        <v>381</v>
      </c>
      <c r="C119" s="258" t="s">
        <v>1130</v>
      </c>
      <c r="D119" s="258"/>
      <c r="E119" s="258"/>
      <c r="F119" s="3" t="s">
        <v>42</v>
      </c>
      <c r="G119" s="3" t="s">
        <v>42</v>
      </c>
      <c r="H119" s="3" t="s">
        <v>42</v>
      </c>
      <c r="I119" s="3" t="s">
        <v>43</v>
      </c>
      <c r="J119" s="3" t="s">
        <v>43</v>
      </c>
      <c r="K119" s="3" t="s">
        <v>43</v>
      </c>
      <c r="L119" s="1"/>
    </row>
    <row r="121" spans="1:13">
      <c r="B121" s="45"/>
      <c r="C121" s="47" t="s">
        <v>1150</v>
      </c>
      <c r="D121" s="45"/>
      <c r="E121" s="45"/>
      <c r="F121" s="45"/>
      <c r="G121" s="45"/>
      <c r="H121" s="45"/>
      <c r="I121" s="45"/>
      <c r="J121" s="45"/>
    </row>
    <row r="122" spans="1:13">
      <c r="B122" s="79"/>
      <c r="C122" s="80"/>
      <c r="D122" s="80"/>
      <c r="E122" s="54"/>
      <c r="F122" s="80"/>
      <c r="G122" s="80"/>
      <c r="H122" s="80"/>
      <c r="I122" s="80"/>
      <c r="J122" s="80"/>
      <c r="K122" s="80"/>
      <c r="L122" s="75"/>
      <c r="M122" s="81"/>
    </row>
    <row r="123" spans="1:13">
      <c r="B123" s="79"/>
      <c r="C123" s="80"/>
      <c r="D123" s="80"/>
      <c r="E123" s="82"/>
      <c r="F123" s="82" t="s">
        <v>1151</v>
      </c>
      <c r="G123" s="80"/>
      <c r="H123" s="80"/>
      <c r="I123" s="80"/>
      <c r="J123" s="80"/>
      <c r="K123" s="80"/>
      <c r="L123" s="75"/>
      <c r="M123" s="81"/>
    </row>
    <row r="124" spans="1:13">
      <c r="B124" s="79"/>
      <c r="C124" s="80"/>
      <c r="D124" s="77"/>
      <c r="E124" s="78"/>
      <c r="F124" s="78"/>
      <c r="G124" s="78"/>
      <c r="H124" s="78"/>
      <c r="I124" s="78"/>
      <c r="J124" s="78"/>
      <c r="K124" s="78"/>
      <c r="L124" s="78"/>
      <c r="M124" s="78"/>
    </row>
    <row r="125" spans="1:13" ht="15" customHeight="1">
      <c r="B125" s="230" t="s">
        <v>1159</v>
      </c>
      <c r="C125" s="231"/>
      <c r="D125" s="231"/>
      <c r="E125" s="231"/>
      <c r="F125" s="231"/>
      <c r="G125" s="231"/>
      <c r="H125" s="231"/>
      <c r="I125" s="231"/>
      <c r="J125" s="231"/>
      <c r="K125" s="231"/>
      <c r="L125" s="78"/>
      <c r="M125" s="78"/>
    </row>
    <row r="126" spans="1:13" ht="15" customHeight="1">
      <c r="B126" s="79"/>
      <c r="C126" s="80"/>
      <c r="D126" s="230" t="s">
        <v>1158</v>
      </c>
      <c r="E126" s="231"/>
      <c r="F126" s="231"/>
      <c r="G126" s="231"/>
      <c r="H126" s="231"/>
      <c r="I126" s="231"/>
      <c r="J126" s="231"/>
      <c r="K126" s="231"/>
      <c r="L126" s="231"/>
      <c r="M126" s="231"/>
    </row>
    <row r="127" spans="1:13" ht="15" customHeight="1">
      <c r="B127" s="79"/>
      <c r="C127" s="80"/>
      <c r="D127" s="77"/>
      <c r="E127" s="78"/>
      <c r="F127" s="83"/>
      <c r="G127" s="84" t="s">
        <v>1160</v>
      </c>
      <c r="H127" s="85"/>
      <c r="I127" s="83"/>
      <c r="J127" s="84" t="s">
        <v>1161</v>
      </c>
      <c r="K127" s="85"/>
      <c r="L127" s="78"/>
      <c r="M127" s="78"/>
    </row>
    <row r="128" spans="1:13" ht="10.5" customHeight="1">
      <c r="C128" s="48"/>
      <c r="D128" s="51"/>
      <c r="E128" s="52"/>
      <c r="F128" s="49">
        <v>1</v>
      </c>
      <c r="G128" s="24">
        <v>2</v>
      </c>
      <c r="H128" s="24">
        <v>3</v>
      </c>
      <c r="I128" s="16"/>
      <c r="J128" s="16"/>
      <c r="K128" s="16"/>
    </row>
    <row r="129" spans="3:11" ht="21.75" customHeight="1" thickBot="1">
      <c r="C129" s="260" t="s">
        <v>1</v>
      </c>
      <c r="D129" s="262" t="s">
        <v>382</v>
      </c>
      <c r="E129" s="263"/>
      <c r="F129" s="50" t="s">
        <v>3</v>
      </c>
      <c r="G129" s="17" t="s">
        <v>4</v>
      </c>
      <c r="H129" s="17" t="s">
        <v>5</v>
      </c>
      <c r="I129" s="26" t="s">
        <v>6</v>
      </c>
      <c r="J129" s="26" t="s">
        <v>7</v>
      </c>
      <c r="K129" s="26" t="s">
        <v>8</v>
      </c>
    </row>
    <row r="130" spans="3:11" ht="15.75" thickBot="1">
      <c r="C130" s="261"/>
      <c r="D130" s="264"/>
      <c r="E130" s="265"/>
      <c r="F130" s="28"/>
      <c r="G130" s="28"/>
      <c r="H130" s="28"/>
      <c r="I130" s="29"/>
      <c r="J130" s="29"/>
      <c r="K130" s="29"/>
    </row>
    <row r="131" spans="3:11" ht="22.5">
      <c r="C131" s="259" t="s">
        <v>383</v>
      </c>
      <c r="D131" s="259"/>
      <c r="E131" s="259"/>
      <c r="F131" s="30" t="s">
        <v>384</v>
      </c>
      <c r="G131" s="30" t="s">
        <v>385</v>
      </c>
      <c r="H131" s="30" t="s">
        <v>386</v>
      </c>
      <c r="I131" s="30" t="s">
        <v>387</v>
      </c>
      <c r="J131" s="30" t="s">
        <v>388</v>
      </c>
      <c r="K131" s="30" t="s">
        <v>389</v>
      </c>
    </row>
    <row r="132" spans="3:11">
      <c r="C132" s="254" t="s">
        <v>390</v>
      </c>
      <c r="D132" s="254"/>
      <c r="E132" s="254"/>
      <c r="F132" s="31" t="s">
        <v>391</v>
      </c>
      <c r="G132" s="31" t="s">
        <v>392</v>
      </c>
      <c r="H132" s="31" t="s">
        <v>393</v>
      </c>
      <c r="I132" s="31" t="s">
        <v>394</v>
      </c>
      <c r="J132" s="31" t="s">
        <v>395</v>
      </c>
      <c r="K132" s="31" t="s">
        <v>396</v>
      </c>
    </row>
    <row r="133" spans="3:11">
      <c r="C133" s="255" t="s">
        <v>397</v>
      </c>
      <c r="D133" s="255"/>
      <c r="E133" s="255"/>
      <c r="F133" s="32" t="s">
        <v>391</v>
      </c>
      <c r="G133" s="32" t="s">
        <v>392</v>
      </c>
      <c r="H133" s="32" t="s">
        <v>393</v>
      </c>
      <c r="I133" s="32" t="s">
        <v>394</v>
      </c>
      <c r="J133" s="32" t="s">
        <v>395</v>
      </c>
      <c r="K133" s="32" t="s">
        <v>396</v>
      </c>
    </row>
    <row r="134" spans="3:11">
      <c r="C134" s="256" t="s">
        <v>398</v>
      </c>
      <c r="D134" s="256"/>
      <c r="E134" s="256"/>
      <c r="F134" s="33" t="s">
        <v>391</v>
      </c>
      <c r="G134" s="33" t="s">
        <v>392</v>
      </c>
      <c r="H134" s="33" t="s">
        <v>393</v>
      </c>
      <c r="I134" s="33" t="s">
        <v>394</v>
      </c>
      <c r="J134" s="33" t="s">
        <v>395</v>
      </c>
      <c r="K134" s="33" t="s">
        <v>396</v>
      </c>
    </row>
    <row r="135" spans="3:11">
      <c r="C135" s="252" t="s">
        <v>399</v>
      </c>
      <c r="D135" s="252"/>
      <c r="E135" s="252"/>
      <c r="F135" s="34" t="s">
        <v>391</v>
      </c>
      <c r="G135" s="34" t="s">
        <v>392</v>
      </c>
      <c r="H135" s="34" t="s">
        <v>393</v>
      </c>
      <c r="I135" s="34" t="s">
        <v>394</v>
      </c>
      <c r="J135" s="34" t="s">
        <v>395</v>
      </c>
      <c r="K135" s="34" t="s">
        <v>396</v>
      </c>
    </row>
    <row r="136" spans="3:11">
      <c r="C136" s="253" t="s">
        <v>400</v>
      </c>
      <c r="D136" s="253"/>
      <c r="E136" s="253"/>
      <c r="F136" s="35" t="s">
        <v>391</v>
      </c>
      <c r="G136" s="35" t="s">
        <v>392</v>
      </c>
      <c r="H136" s="35" t="s">
        <v>393</v>
      </c>
      <c r="I136" s="35" t="s">
        <v>394</v>
      </c>
      <c r="J136" s="35" t="s">
        <v>395</v>
      </c>
      <c r="K136" s="35" t="s">
        <v>396</v>
      </c>
    </row>
    <row r="137" spans="3:11">
      <c r="C137" s="250" t="s">
        <v>401</v>
      </c>
      <c r="D137" s="250"/>
      <c r="E137" s="250"/>
      <c r="F137" s="36" t="s">
        <v>391</v>
      </c>
      <c r="G137" s="36" t="s">
        <v>392</v>
      </c>
      <c r="H137" s="36" t="s">
        <v>393</v>
      </c>
      <c r="I137" s="36" t="s">
        <v>394</v>
      </c>
      <c r="J137" s="36" t="s">
        <v>395</v>
      </c>
      <c r="K137" s="36" t="s">
        <v>396</v>
      </c>
    </row>
    <row r="138" spans="3:11" ht="20.25" customHeight="1">
      <c r="C138" s="251" t="s">
        <v>402</v>
      </c>
      <c r="D138" s="251"/>
      <c r="E138" s="251"/>
      <c r="F138" s="37" t="s">
        <v>391</v>
      </c>
      <c r="G138" s="37" t="s">
        <v>392</v>
      </c>
      <c r="H138" s="37" t="s">
        <v>393</v>
      </c>
      <c r="I138" s="37" t="s">
        <v>394</v>
      </c>
      <c r="J138" s="37" t="s">
        <v>395</v>
      </c>
      <c r="K138" s="37" t="s">
        <v>396</v>
      </c>
    </row>
    <row r="139" spans="3:11">
      <c r="C139" s="38" t="s">
        <v>2</v>
      </c>
      <c r="D139" s="248" t="s">
        <v>26</v>
      </c>
      <c r="E139" s="248"/>
      <c r="F139" s="39" t="s">
        <v>391</v>
      </c>
      <c r="G139" s="39" t="s">
        <v>392</v>
      </c>
      <c r="H139" s="39" t="s">
        <v>393</v>
      </c>
      <c r="I139" s="39" t="s">
        <v>394</v>
      </c>
      <c r="J139" s="39" t="s">
        <v>395</v>
      </c>
      <c r="K139" s="39" t="s">
        <v>396</v>
      </c>
    </row>
    <row r="140" spans="3:11">
      <c r="C140" s="38" t="s">
        <v>186</v>
      </c>
      <c r="D140" s="248" t="s">
        <v>187</v>
      </c>
      <c r="E140" s="248"/>
      <c r="F140" s="39" t="s">
        <v>403</v>
      </c>
      <c r="G140" s="39" t="s">
        <v>404</v>
      </c>
      <c r="H140" s="39" t="s">
        <v>405</v>
      </c>
      <c r="I140" s="39" t="s">
        <v>406</v>
      </c>
      <c r="J140" s="39" t="s">
        <v>407</v>
      </c>
      <c r="K140" s="39" t="s">
        <v>396</v>
      </c>
    </row>
    <row r="141" spans="3:11">
      <c r="C141" s="40" t="s">
        <v>194</v>
      </c>
      <c r="D141" s="249" t="s">
        <v>195</v>
      </c>
      <c r="E141" s="249"/>
      <c r="F141" s="41" t="s">
        <v>408</v>
      </c>
      <c r="G141" s="41" t="s">
        <v>52</v>
      </c>
      <c r="H141" s="41" t="s">
        <v>52</v>
      </c>
      <c r="I141" s="41" t="s">
        <v>52</v>
      </c>
      <c r="J141" s="41" t="s">
        <v>52</v>
      </c>
      <c r="K141" s="41" t="s">
        <v>52</v>
      </c>
    </row>
    <row r="142" spans="3:11">
      <c r="C142" s="40" t="s">
        <v>201</v>
      </c>
      <c r="D142" s="249" t="s">
        <v>202</v>
      </c>
      <c r="E142" s="249"/>
      <c r="F142" s="41" t="s">
        <v>409</v>
      </c>
      <c r="G142" s="41" t="s">
        <v>52</v>
      </c>
      <c r="H142" s="41" t="s">
        <v>52</v>
      </c>
      <c r="I142" s="41" t="s">
        <v>52</v>
      </c>
      <c r="J142" s="41" t="s">
        <v>52</v>
      </c>
      <c r="K142" s="41" t="s">
        <v>52</v>
      </c>
    </row>
    <row r="143" spans="3:11">
      <c r="C143" s="40" t="s">
        <v>206</v>
      </c>
      <c r="D143" s="249" t="s">
        <v>207</v>
      </c>
      <c r="E143" s="249"/>
      <c r="F143" s="41" t="s">
        <v>410</v>
      </c>
      <c r="G143" s="41" t="s">
        <v>52</v>
      </c>
      <c r="H143" s="41" t="s">
        <v>52</v>
      </c>
      <c r="I143" s="41" t="s">
        <v>52</v>
      </c>
      <c r="J143" s="41" t="s">
        <v>52</v>
      </c>
      <c r="K143" s="41" t="s">
        <v>52</v>
      </c>
    </row>
    <row r="144" spans="3:11">
      <c r="C144" s="38" t="s">
        <v>213</v>
      </c>
      <c r="D144" s="248" t="s">
        <v>214</v>
      </c>
      <c r="E144" s="248"/>
      <c r="F144" s="39" t="s">
        <v>411</v>
      </c>
      <c r="G144" s="39" t="s">
        <v>412</v>
      </c>
      <c r="H144" s="39" t="s">
        <v>413</v>
      </c>
      <c r="I144" s="39" t="s">
        <v>414</v>
      </c>
      <c r="J144" s="39" t="s">
        <v>415</v>
      </c>
      <c r="K144" s="39" t="s">
        <v>416</v>
      </c>
    </row>
    <row r="145" spans="3:11">
      <c r="C145" s="40" t="s">
        <v>220</v>
      </c>
      <c r="D145" s="249" t="s">
        <v>221</v>
      </c>
      <c r="E145" s="249"/>
      <c r="F145" s="41" t="s">
        <v>417</v>
      </c>
      <c r="G145" s="41" t="s">
        <v>52</v>
      </c>
      <c r="H145" s="41" t="s">
        <v>52</v>
      </c>
      <c r="I145" s="41" t="s">
        <v>52</v>
      </c>
      <c r="J145" s="41" t="s">
        <v>52</v>
      </c>
      <c r="K145" s="41" t="s">
        <v>52</v>
      </c>
    </row>
    <row r="146" spans="3:11">
      <c r="C146" s="40" t="s">
        <v>227</v>
      </c>
      <c r="D146" s="249" t="s">
        <v>228</v>
      </c>
      <c r="E146" s="249"/>
      <c r="F146" s="41" t="s">
        <v>418</v>
      </c>
      <c r="G146" s="41" t="s">
        <v>52</v>
      </c>
      <c r="H146" s="41" t="s">
        <v>52</v>
      </c>
      <c r="I146" s="41" t="s">
        <v>52</v>
      </c>
      <c r="J146" s="41" t="s">
        <v>52</v>
      </c>
      <c r="K146" s="41" t="s">
        <v>52</v>
      </c>
    </row>
    <row r="147" spans="3:11">
      <c r="C147" s="40" t="s">
        <v>234</v>
      </c>
      <c r="D147" s="249" t="s">
        <v>235</v>
      </c>
      <c r="E147" s="249"/>
      <c r="F147" s="41" t="s">
        <v>419</v>
      </c>
      <c r="G147" s="41" t="s">
        <v>52</v>
      </c>
      <c r="H147" s="41" t="s">
        <v>52</v>
      </c>
      <c r="I147" s="41" t="s">
        <v>52</v>
      </c>
      <c r="J147" s="41" t="s">
        <v>52</v>
      </c>
      <c r="K147" s="41" t="s">
        <v>52</v>
      </c>
    </row>
    <row r="148" spans="3:11">
      <c r="C148" s="40" t="s">
        <v>244</v>
      </c>
      <c r="D148" s="249" t="s">
        <v>245</v>
      </c>
      <c r="E148" s="249"/>
      <c r="F148" s="41" t="s">
        <v>420</v>
      </c>
      <c r="G148" s="41" t="s">
        <v>52</v>
      </c>
      <c r="H148" s="41" t="s">
        <v>52</v>
      </c>
      <c r="I148" s="41" t="s">
        <v>52</v>
      </c>
      <c r="J148" s="41" t="s">
        <v>52</v>
      </c>
      <c r="K148" s="41" t="s">
        <v>52</v>
      </c>
    </row>
    <row r="149" spans="3:11">
      <c r="C149" s="254" t="s">
        <v>421</v>
      </c>
      <c r="D149" s="254"/>
      <c r="E149" s="254"/>
      <c r="F149" s="31" t="s">
        <v>422</v>
      </c>
      <c r="G149" s="31" t="s">
        <v>423</v>
      </c>
      <c r="H149" s="31" t="s">
        <v>424</v>
      </c>
      <c r="I149" s="31" t="s">
        <v>425</v>
      </c>
      <c r="J149" s="31" t="s">
        <v>426</v>
      </c>
      <c r="K149" s="31" t="s">
        <v>427</v>
      </c>
    </row>
    <row r="150" spans="3:11">
      <c r="C150" s="255" t="s">
        <v>428</v>
      </c>
      <c r="D150" s="255"/>
      <c r="E150" s="255"/>
      <c r="F150" s="32" t="s">
        <v>429</v>
      </c>
      <c r="G150" s="32" t="s">
        <v>430</v>
      </c>
      <c r="H150" s="32" t="s">
        <v>431</v>
      </c>
      <c r="I150" s="32" t="s">
        <v>432</v>
      </c>
      <c r="J150" s="32" t="s">
        <v>433</v>
      </c>
      <c r="K150" s="32" t="s">
        <v>434</v>
      </c>
    </row>
    <row r="151" spans="3:11">
      <c r="C151" s="256" t="s">
        <v>435</v>
      </c>
      <c r="D151" s="256"/>
      <c r="E151" s="256"/>
      <c r="F151" s="33" t="s">
        <v>436</v>
      </c>
      <c r="G151" s="33" t="s">
        <v>264</v>
      </c>
      <c r="H151" s="33" t="s">
        <v>437</v>
      </c>
      <c r="I151" s="33" t="s">
        <v>438</v>
      </c>
      <c r="J151" s="33" t="s">
        <v>439</v>
      </c>
      <c r="K151" s="33" t="s">
        <v>440</v>
      </c>
    </row>
    <row r="152" spans="3:11">
      <c r="C152" s="252" t="s">
        <v>441</v>
      </c>
      <c r="D152" s="252"/>
      <c r="E152" s="252"/>
      <c r="F152" s="34" t="s">
        <v>52</v>
      </c>
      <c r="G152" s="34" t="s">
        <v>52</v>
      </c>
      <c r="H152" s="34" t="s">
        <v>437</v>
      </c>
      <c r="I152" s="34" t="s">
        <v>52</v>
      </c>
      <c r="J152" s="34" t="s">
        <v>52</v>
      </c>
      <c r="K152" s="34" t="s">
        <v>52</v>
      </c>
    </row>
    <row r="153" spans="3:11">
      <c r="C153" s="253" t="s">
        <v>400</v>
      </c>
      <c r="D153" s="253"/>
      <c r="E153" s="253"/>
      <c r="F153" s="35" t="s">
        <v>52</v>
      </c>
      <c r="G153" s="35" t="s">
        <v>52</v>
      </c>
      <c r="H153" s="35" t="s">
        <v>437</v>
      </c>
      <c r="I153" s="35" t="s">
        <v>52</v>
      </c>
      <c r="J153" s="35" t="s">
        <v>52</v>
      </c>
      <c r="K153" s="35" t="s">
        <v>52</v>
      </c>
    </row>
    <row r="154" spans="3:11">
      <c r="C154" s="250" t="s">
        <v>401</v>
      </c>
      <c r="D154" s="250"/>
      <c r="E154" s="250"/>
      <c r="F154" s="36" t="s">
        <v>52</v>
      </c>
      <c r="G154" s="36" t="s">
        <v>52</v>
      </c>
      <c r="H154" s="36" t="s">
        <v>437</v>
      </c>
      <c r="I154" s="36" t="s">
        <v>52</v>
      </c>
      <c r="J154" s="36" t="s">
        <v>52</v>
      </c>
      <c r="K154" s="36" t="s">
        <v>52</v>
      </c>
    </row>
    <row r="155" spans="3:11">
      <c r="C155" s="251" t="s">
        <v>442</v>
      </c>
      <c r="D155" s="251"/>
      <c r="E155" s="251"/>
      <c r="F155" s="37" t="s">
        <v>52</v>
      </c>
      <c r="G155" s="37" t="s">
        <v>52</v>
      </c>
      <c r="H155" s="37" t="s">
        <v>437</v>
      </c>
      <c r="I155" s="37" t="s">
        <v>52</v>
      </c>
      <c r="J155" s="37" t="s">
        <v>52</v>
      </c>
      <c r="K155" s="37" t="s">
        <v>52</v>
      </c>
    </row>
    <row r="156" spans="3:11">
      <c r="C156" s="38" t="s">
        <v>2</v>
      </c>
      <c r="D156" s="248" t="s">
        <v>26</v>
      </c>
      <c r="E156" s="248"/>
      <c r="F156" s="39" t="s">
        <v>52</v>
      </c>
      <c r="G156" s="39" t="s">
        <v>52</v>
      </c>
      <c r="H156" s="39" t="s">
        <v>437</v>
      </c>
      <c r="I156" s="39" t="s">
        <v>52</v>
      </c>
      <c r="J156" s="39" t="s">
        <v>52</v>
      </c>
      <c r="K156" s="39" t="s">
        <v>52</v>
      </c>
    </row>
    <row r="157" spans="3:11">
      <c r="C157" s="38" t="s">
        <v>213</v>
      </c>
      <c r="D157" s="248" t="s">
        <v>214</v>
      </c>
      <c r="E157" s="248"/>
      <c r="F157" s="39" t="s">
        <v>52</v>
      </c>
      <c r="G157" s="39" t="s">
        <v>52</v>
      </c>
      <c r="H157" s="39" t="s">
        <v>437</v>
      </c>
      <c r="I157" s="39" t="s">
        <v>52</v>
      </c>
      <c r="J157" s="39" t="s">
        <v>52</v>
      </c>
      <c r="K157" s="39" t="s">
        <v>52</v>
      </c>
    </row>
    <row r="158" spans="3:11"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3:11">
      <c r="C159" s="252" t="s">
        <v>443</v>
      </c>
      <c r="D159" s="252"/>
      <c r="E159" s="252"/>
      <c r="F159" s="34" t="s">
        <v>436</v>
      </c>
      <c r="G159" s="34" t="s">
        <v>264</v>
      </c>
      <c r="H159" s="34" t="s">
        <v>52</v>
      </c>
      <c r="I159" s="34" t="s">
        <v>438</v>
      </c>
      <c r="J159" s="34" t="s">
        <v>52</v>
      </c>
      <c r="K159" s="34" t="s">
        <v>52</v>
      </c>
    </row>
    <row r="160" spans="3:11">
      <c r="C160" s="253" t="s">
        <v>400</v>
      </c>
      <c r="D160" s="253"/>
      <c r="E160" s="253"/>
      <c r="F160" s="35" t="s">
        <v>275</v>
      </c>
      <c r="G160" s="35" t="s">
        <v>264</v>
      </c>
      <c r="H160" s="35" t="s">
        <v>52</v>
      </c>
      <c r="I160" s="35" t="s">
        <v>444</v>
      </c>
      <c r="J160" s="35" t="s">
        <v>52</v>
      </c>
      <c r="K160" s="35" t="s">
        <v>52</v>
      </c>
    </row>
    <row r="161" spans="3:11">
      <c r="C161" s="250" t="s">
        <v>401</v>
      </c>
      <c r="D161" s="250"/>
      <c r="E161" s="250"/>
      <c r="F161" s="36" t="s">
        <v>275</v>
      </c>
      <c r="G161" s="36" t="s">
        <v>264</v>
      </c>
      <c r="H161" s="36" t="s">
        <v>52</v>
      </c>
      <c r="I161" s="36" t="s">
        <v>444</v>
      </c>
      <c r="J161" s="36" t="s">
        <v>52</v>
      </c>
      <c r="K161" s="36" t="s">
        <v>52</v>
      </c>
    </row>
    <row r="162" spans="3:11">
      <c r="C162" s="251" t="s">
        <v>442</v>
      </c>
      <c r="D162" s="251"/>
      <c r="E162" s="251"/>
      <c r="F162" s="37" t="s">
        <v>275</v>
      </c>
      <c r="G162" s="37" t="s">
        <v>264</v>
      </c>
      <c r="H162" s="37" t="s">
        <v>52</v>
      </c>
      <c r="I162" s="37" t="s">
        <v>444</v>
      </c>
      <c r="J162" s="37" t="s">
        <v>52</v>
      </c>
      <c r="K162" s="37" t="s">
        <v>52</v>
      </c>
    </row>
    <row r="163" spans="3:11">
      <c r="C163" s="38" t="s">
        <v>33</v>
      </c>
      <c r="D163" s="248" t="s">
        <v>34</v>
      </c>
      <c r="E163" s="248"/>
      <c r="F163" s="39" t="s">
        <v>275</v>
      </c>
      <c r="G163" s="39" t="s">
        <v>264</v>
      </c>
      <c r="H163" s="39" t="s">
        <v>52</v>
      </c>
      <c r="I163" s="39" t="s">
        <v>444</v>
      </c>
      <c r="J163" s="39" t="s">
        <v>52</v>
      </c>
      <c r="K163" s="39" t="s">
        <v>52</v>
      </c>
    </row>
    <row r="164" spans="3:11">
      <c r="C164" s="38" t="s">
        <v>341</v>
      </c>
      <c r="D164" s="248" t="s">
        <v>342</v>
      </c>
      <c r="E164" s="248"/>
      <c r="F164" s="39" t="s">
        <v>275</v>
      </c>
      <c r="G164" s="39" t="s">
        <v>264</v>
      </c>
      <c r="H164" s="39" t="s">
        <v>52</v>
      </c>
      <c r="I164" s="39" t="s">
        <v>444</v>
      </c>
      <c r="J164" s="39" t="s">
        <v>52</v>
      </c>
      <c r="K164" s="39" t="s">
        <v>52</v>
      </c>
    </row>
    <row r="165" spans="3:11">
      <c r="C165" s="40" t="s">
        <v>348</v>
      </c>
      <c r="D165" s="249" t="s">
        <v>349</v>
      </c>
      <c r="E165" s="249"/>
      <c r="F165" s="41" t="s">
        <v>275</v>
      </c>
      <c r="G165" s="41" t="s">
        <v>52</v>
      </c>
      <c r="H165" s="41" t="s">
        <v>52</v>
      </c>
      <c r="I165" s="41" t="s">
        <v>52</v>
      </c>
      <c r="J165" s="41" t="s">
        <v>52</v>
      </c>
      <c r="K165" s="41" t="s">
        <v>52</v>
      </c>
    </row>
    <row r="166" spans="3:11">
      <c r="C166" s="253" t="s">
        <v>445</v>
      </c>
      <c r="D166" s="253"/>
      <c r="E166" s="253"/>
      <c r="F166" s="35" t="s">
        <v>446</v>
      </c>
      <c r="G166" s="35" t="s">
        <v>52</v>
      </c>
      <c r="H166" s="35" t="s">
        <v>52</v>
      </c>
      <c r="I166" s="35" t="s">
        <v>52</v>
      </c>
      <c r="J166" s="35" t="s">
        <v>52</v>
      </c>
      <c r="K166" s="35" t="s">
        <v>52</v>
      </c>
    </row>
    <row r="167" spans="3:11">
      <c r="C167" s="250" t="s">
        <v>401</v>
      </c>
      <c r="D167" s="250"/>
      <c r="E167" s="250"/>
      <c r="F167" s="36" t="s">
        <v>446</v>
      </c>
      <c r="G167" s="36" t="s">
        <v>52</v>
      </c>
      <c r="H167" s="36" t="s">
        <v>52</v>
      </c>
      <c r="I167" s="36" t="s">
        <v>52</v>
      </c>
      <c r="J167" s="36" t="s">
        <v>52</v>
      </c>
      <c r="K167" s="36" t="s">
        <v>52</v>
      </c>
    </row>
    <row r="168" spans="3:11">
      <c r="C168" s="251" t="s">
        <v>442</v>
      </c>
      <c r="D168" s="251"/>
      <c r="E168" s="251"/>
      <c r="F168" s="37" t="s">
        <v>446</v>
      </c>
      <c r="G168" s="37" t="s">
        <v>52</v>
      </c>
      <c r="H168" s="37" t="s">
        <v>52</v>
      </c>
      <c r="I168" s="37" t="s">
        <v>52</v>
      </c>
      <c r="J168" s="37" t="s">
        <v>52</v>
      </c>
      <c r="K168" s="37" t="s">
        <v>52</v>
      </c>
    </row>
    <row r="169" spans="3:11">
      <c r="C169" s="38" t="s">
        <v>33</v>
      </c>
      <c r="D169" s="248" t="s">
        <v>34</v>
      </c>
      <c r="E169" s="248"/>
      <c r="F169" s="39" t="s">
        <v>446</v>
      </c>
      <c r="G169" s="39" t="s">
        <v>52</v>
      </c>
      <c r="H169" s="39" t="s">
        <v>52</v>
      </c>
      <c r="I169" s="39" t="s">
        <v>52</v>
      </c>
      <c r="J169" s="39" t="s">
        <v>52</v>
      </c>
      <c r="K169" s="39" t="s">
        <v>52</v>
      </c>
    </row>
    <row r="170" spans="3:11">
      <c r="C170" s="38" t="s">
        <v>341</v>
      </c>
      <c r="D170" s="248" t="s">
        <v>342</v>
      </c>
      <c r="E170" s="248"/>
      <c r="F170" s="39" t="s">
        <v>446</v>
      </c>
      <c r="G170" s="39" t="s">
        <v>52</v>
      </c>
      <c r="H170" s="39" t="s">
        <v>52</v>
      </c>
      <c r="I170" s="39" t="s">
        <v>52</v>
      </c>
      <c r="J170" s="39" t="s">
        <v>52</v>
      </c>
      <c r="K170" s="39" t="s">
        <v>52</v>
      </c>
    </row>
    <row r="171" spans="3:11">
      <c r="C171" s="40" t="s">
        <v>348</v>
      </c>
      <c r="D171" s="249" t="s">
        <v>349</v>
      </c>
      <c r="E171" s="249"/>
      <c r="F171" s="41" t="s">
        <v>446</v>
      </c>
      <c r="G171" s="41" t="s">
        <v>52</v>
      </c>
      <c r="H171" s="41" t="s">
        <v>52</v>
      </c>
      <c r="I171" s="41" t="s">
        <v>52</v>
      </c>
      <c r="J171" s="41" t="s">
        <v>52</v>
      </c>
      <c r="K171" s="41" t="s">
        <v>52</v>
      </c>
    </row>
    <row r="172" spans="3:11">
      <c r="C172" s="256" t="s">
        <v>398</v>
      </c>
      <c r="D172" s="256"/>
      <c r="E172" s="256"/>
      <c r="F172" s="33" t="s">
        <v>447</v>
      </c>
      <c r="G172" s="33" t="s">
        <v>448</v>
      </c>
      <c r="H172" s="33" t="s">
        <v>449</v>
      </c>
      <c r="I172" s="33" t="s">
        <v>450</v>
      </c>
      <c r="J172" s="33" t="s">
        <v>426</v>
      </c>
      <c r="K172" s="33" t="s">
        <v>451</v>
      </c>
    </row>
    <row r="173" spans="3:11">
      <c r="C173" s="252" t="s">
        <v>452</v>
      </c>
      <c r="D173" s="252"/>
      <c r="E173" s="252"/>
      <c r="F173" s="34" t="s">
        <v>453</v>
      </c>
      <c r="G173" s="34" t="s">
        <v>448</v>
      </c>
      <c r="H173" s="34" t="s">
        <v>449</v>
      </c>
      <c r="I173" s="34" t="s">
        <v>454</v>
      </c>
      <c r="J173" s="34" t="s">
        <v>426</v>
      </c>
      <c r="K173" s="34" t="s">
        <v>455</v>
      </c>
    </row>
    <row r="174" spans="3:11">
      <c r="C174" s="253" t="s">
        <v>400</v>
      </c>
      <c r="D174" s="253"/>
      <c r="E174" s="253"/>
      <c r="F174" s="35" t="s">
        <v>456</v>
      </c>
      <c r="G174" s="35" t="s">
        <v>457</v>
      </c>
      <c r="H174" s="35" t="s">
        <v>458</v>
      </c>
      <c r="I174" s="35" t="s">
        <v>459</v>
      </c>
      <c r="J174" s="35" t="s">
        <v>460</v>
      </c>
      <c r="K174" s="35" t="s">
        <v>461</v>
      </c>
    </row>
    <row r="175" spans="3:11">
      <c r="C175" s="250" t="s">
        <v>401</v>
      </c>
      <c r="D175" s="250"/>
      <c r="E175" s="250"/>
      <c r="F175" s="36" t="s">
        <v>456</v>
      </c>
      <c r="G175" s="36" t="s">
        <v>457</v>
      </c>
      <c r="H175" s="36" t="s">
        <v>458</v>
      </c>
      <c r="I175" s="36" t="s">
        <v>459</v>
      </c>
      <c r="J175" s="36" t="s">
        <v>460</v>
      </c>
      <c r="K175" s="36" t="s">
        <v>461</v>
      </c>
    </row>
    <row r="176" spans="3:11">
      <c r="C176" s="251" t="s">
        <v>442</v>
      </c>
      <c r="D176" s="251"/>
      <c r="E176" s="251"/>
      <c r="F176" s="37" t="s">
        <v>456</v>
      </c>
      <c r="G176" s="37" t="s">
        <v>457</v>
      </c>
      <c r="H176" s="37" t="s">
        <v>458</v>
      </c>
      <c r="I176" s="37" t="s">
        <v>459</v>
      </c>
      <c r="J176" s="37" t="s">
        <v>460</v>
      </c>
      <c r="K176" s="37" t="s">
        <v>461</v>
      </c>
    </row>
    <row r="177" spans="3:11">
      <c r="C177" s="38" t="s">
        <v>2</v>
      </c>
      <c r="D177" s="248" t="s">
        <v>26</v>
      </c>
      <c r="E177" s="248"/>
      <c r="F177" s="39" t="s">
        <v>456</v>
      </c>
      <c r="G177" s="39" t="s">
        <v>457</v>
      </c>
      <c r="H177" s="39" t="s">
        <v>458</v>
      </c>
      <c r="I177" s="39" t="s">
        <v>459</v>
      </c>
      <c r="J177" s="39" t="s">
        <v>460</v>
      </c>
      <c r="K177" s="39" t="s">
        <v>461</v>
      </c>
    </row>
    <row r="178" spans="3:11">
      <c r="C178" s="38" t="s">
        <v>213</v>
      </c>
      <c r="D178" s="248" t="s">
        <v>214</v>
      </c>
      <c r="E178" s="248"/>
      <c r="F178" s="39" t="s">
        <v>456</v>
      </c>
      <c r="G178" s="39" t="s">
        <v>457</v>
      </c>
      <c r="H178" s="39" t="s">
        <v>458</v>
      </c>
      <c r="I178" s="39" t="s">
        <v>459</v>
      </c>
      <c r="J178" s="39" t="s">
        <v>460</v>
      </c>
      <c r="K178" s="39" t="s">
        <v>461</v>
      </c>
    </row>
    <row r="179" spans="3:11">
      <c r="C179" s="40" t="s">
        <v>220</v>
      </c>
      <c r="D179" s="249" t="s">
        <v>221</v>
      </c>
      <c r="E179" s="249"/>
      <c r="F179" s="41" t="s">
        <v>462</v>
      </c>
      <c r="G179" s="41" t="s">
        <v>52</v>
      </c>
      <c r="H179" s="41" t="s">
        <v>52</v>
      </c>
      <c r="I179" s="41" t="s">
        <v>52</v>
      </c>
      <c r="J179" s="41" t="s">
        <v>52</v>
      </c>
      <c r="K179" s="41" t="s">
        <v>52</v>
      </c>
    </row>
    <row r="180" spans="3:11">
      <c r="C180" s="40" t="s">
        <v>227</v>
      </c>
      <c r="D180" s="249" t="s">
        <v>228</v>
      </c>
      <c r="E180" s="249"/>
      <c r="F180" s="41" t="s">
        <v>463</v>
      </c>
      <c r="G180" s="41" t="s">
        <v>52</v>
      </c>
      <c r="H180" s="41" t="s">
        <v>52</v>
      </c>
      <c r="I180" s="41" t="s">
        <v>52</v>
      </c>
      <c r="J180" s="41" t="s">
        <v>52</v>
      </c>
      <c r="K180" s="41" t="s">
        <v>52</v>
      </c>
    </row>
    <row r="181" spans="3:11">
      <c r="C181" s="40" t="s">
        <v>234</v>
      </c>
      <c r="D181" s="249" t="s">
        <v>235</v>
      </c>
      <c r="E181" s="249"/>
      <c r="F181" s="41" t="s">
        <v>464</v>
      </c>
      <c r="G181" s="41" t="s">
        <v>52</v>
      </c>
      <c r="H181" s="41" t="s">
        <v>52</v>
      </c>
      <c r="I181" s="41" t="s">
        <v>52</v>
      </c>
      <c r="J181" s="41" t="s">
        <v>52</v>
      </c>
      <c r="K181" s="41" t="s">
        <v>52</v>
      </c>
    </row>
    <row r="182" spans="3:11">
      <c r="C182" s="40" t="s">
        <v>244</v>
      </c>
      <c r="D182" s="249" t="s">
        <v>245</v>
      </c>
      <c r="E182" s="249"/>
      <c r="F182" s="41" t="s">
        <v>465</v>
      </c>
      <c r="G182" s="41" t="s">
        <v>52</v>
      </c>
      <c r="H182" s="41" t="s">
        <v>52</v>
      </c>
      <c r="I182" s="41" t="s">
        <v>52</v>
      </c>
      <c r="J182" s="41" t="s">
        <v>52</v>
      </c>
      <c r="K182" s="41" t="s">
        <v>52</v>
      </c>
    </row>
    <row r="183" spans="3:11">
      <c r="C183" s="253" t="s">
        <v>466</v>
      </c>
      <c r="D183" s="253"/>
      <c r="E183" s="253"/>
      <c r="F183" s="35" t="s">
        <v>262</v>
      </c>
      <c r="G183" s="35" t="s">
        <v>263</v>
      </c>
      <c r="H183" s="35" t="s">
        <v>264</v>
      </c>
      <c r="I183" s="35" t="s">
        <v>265</v>
      </c>
      <c r="J183" s="35" t="s">
        <v>266</v>
      </c>
      <c r="K183" s="35" t="s">
        <v>267</v>
      </c>
    </row>
    <row r="184" spans="3:11">
      <c r="C184" s="250" t="s">
        <v>401</v>
      </c>
      <c r="D184" s="250"/>
      <c r="E184" s="250"/>
      <c r="F184" s="36" t="s">
        <v>262</v>
      </c>
      <c r="G184" s="36" t="s">
        <v>263</v>
      </c>
      <c r="H184" s="36" t="s">
        <v>264</v>
      </c>
      <c r="I184" s="36" t="s">
        <v>265</v>
      </c>
      <c r="J184" s="36" t="s">
        <v>266</v>
      </c>
      <c r="K184" s="36" t="s">
        <v>267</v>
      </c>
    </row>
    <row r="185" spans="3:11">
      <c r="C185" s="251" t="s">
        <v>442</v>
      </c>
      <c r="D185" s="251"/>
      <c r="E185" s="251"/>
      <c r="F185" s="37" t="s">
        <v>262</v>
      </c>
      <c r="G185" s="37" t="s">
        <v>263</v>
      </c>
      <c r="H185" s="37" t="s">
        <v>264</v>
      </c>
      <c r="I185" s="37" t="s">
        <v>265</v>
      </c>
      <c r="J185" s="37" t="s">
        <v>266</v>
      </c>
      <c r="K185" s="37" t="s">
        <v>267</v>
      </c>
    </row>
    <row r="186" spans="3:11">
      <c r="C186" s="38" t="s">
        <v>2</v>
      </c>
      <c r="D186" s="248" t="s">
        <v>26</v>
      </c>
      <c r="E186" s="248"/>
      <c r="F186" s="39" t="s">
        <v>262</v>
      </c>
      <c r="G186" s="39" t="s">
        <v>263</v>
      </c>
      <c r="H186" s="39" t="s">
        <v>264</v>
      </c>
      <c r="I186" s="39" t="s">
        <v>265</v>
      </c>
      <c r="J186" s="39" t="s">
        <v>266</v>
      </c>
      <c r="K186" s="39" t="s">
        <v>267</v>
      </c>
    </row>
    <row r="187" spans="3:11">
      <c r="C187" s="38" t="s">
        <v>252</v>
      </c>
      <c r="D187" s="248" t="s">
        <v>253</v>
      </c>
      <c r="E187" s="248"/>
      <c r="F187" s="39" t="s">
        <v>262</v>
      </c>
      <c r="G187" s="39" t="s">
        <v>263</v>
      </c>
      <c r="H187" s="39" t="s">
        <v>264</v>
      </c>
      <c r="I187" s="39" t="s">
        <v>265</v>
      </c>
      <c r="J187" s="39" t="s">
        <v>266</v>
      </c>
      <c r="K187" s="39" t="s">
        <v>267</v>
      </c>
    </row>
    <row r="188" spans="3:11">
      <c r="C188" s="40" t="s">
        <v>260</v>
      </c>
      <c r="D188" s="249" t="s">
        <v>261</v>
      </c>
      <c r="E188" s="249"/>
      <c r="F188" s="41" t="s">
        <v>262</v>
      </c>
      <c r="G188" s="41" t="s">
        <v>52</v>
      </c>
      <c r="H188" s="41" t="s">
        <v>52</v>
      </c>
      <c r="I188" s="41" t="s">
        <v>52</v>
      </c>
      <c r="J188" s="41" t="s">
        <v>52</v>
      </c>
      <c r="K188" s="41" t="s">
        <v>52</v>
      </c>
    </row>
    <row r="189" spans="3:11">
      <c r="C189" s="253" t="s">
        <v>467</v>
      </c>
      <c r="D189" s="253"/>
      <c r="E189" s="253"/>
      <c r="F189" s="35" t="s">
        <v>52</v>
      </c>
      <c r="G189" s="35" t="s">
        <v>52</v>
      </c>
      <c r="H189" s="35" t="s">
        <v>468</v>
      </c>
      <c r="I189" s="35" t="s">
        <v>52</v>
      </c>
      <c r="J189" s="35" t="s">
        <v>52</v>
      </c>
      <c r="K189" s="35" t="s">
        <v>52</v>
      </c>
    </row>
    <row r="190" spans="3:11">
      <c r="C190" s="250" t="s">
        <v>401</v>
      </c>
      <c r="D190" s="250"/>
      <c r="E190" s="250"/>
      <c r="F190" s="36" t="s">
        <v>52</v>
      </c>
      <c r="G190" s="36" t="s">
        <v>52</v>
      </c>
      <c r="H190" s="36" t="s">
        <v>468</v>
      </c>
      <c r="I190" s="36" t="s">
        <v>52</v>
      </c>
      <c r="J190" s="36" t="s">
        <v>52</v>
      </c>
      <c r="K190" s="36" t="s">
        <v>52</v>
      </c>
    </row>
    <row r="191" spans="3:11">
      <c r="C191" s="251" t="s">
        <v>442</v>
      </c>
      <c r="D191" s="251"/>
      <c r="E191" s="251"/>
      <c r="F191" s="37" t="s">
        <v>52</v>
      </c>
      <c r="G191" s="37" t="s">
        <v>52</v>
      </c>
      <c r="H191" s="37" t="s">
        <v>468</v>
      </c>
      <c r="I191" s="37" t="s">
        <v>52</v>
      </c>
      <c r="J191" s="37" t="s">
        <v>52</v>
      </c>
      <c r="K191" s="37" t="s">
        <v>52</v>
      </c>
    </row>
    <row r="192" spans="3:11">
      <c r="C192" s="38" t="s">
        <v>2</v>
      </c>
      <c r="D192" s="248" t="s">
        <v>26</v>
      </c>
      <c r="E192" s="248"/>
      <c r="F192" s="39" t="s">
        <v>52</v>
      </c>
      <c r="G192" s="39" t="s">
        <v>52</v>
      </c>
      <c r="H192" s="39" t="s">
        <v>468</v>
      </c>
      <c r="I192" s="39" t="s">
        <v>52</v>
      </c>
      <c r="J192" s="39" t="s">
        <v>52</v>
      </c>
      <c r="K192" s="39" t="s">
        <v>52</v>
      </c>
    </row>
    <row r="193" spans="3:11">
      <c r="C193" s="38" t="s">
        <v>213</v>
      </c>
      <c r="D193" s="248" t="s">
        <v>214</v>
      </c>
      <c r="E193" s="248"/>
      <c r="F193" s="39" t="s">
        <v>52</v>
      </c>
      <c r="G193" s="39" t="s">
        <v>52</v>
      </c>
      <c r="H193" s="39" t="s">
        <v>468</v>
      </c>
      <c r="I193" s="39" t="s">
        <v>52</v>
      </c>
      <c r="J193" s="39" t="s">
        <v>52</v>
      </c>
      <c r="K193" s="39" t="s">
        <v>52</v>
      </c>
    </row>
    <row r="194" spans="3:11">
      <c r="C194" s="253" t="s">
        <v>469</v>
      </c>
      <c r="D194" s="253"/>
      <c r="E194" s="253"/>
      <c r="F194" s="35" t="s">
        <v>316</v>
      </c>
      <c r="G194" s="35" t="s">
        <v>316</v>
      </c>
      <c r="H194" s="35" t="s">
        <v>316</v>
      </c>
      <c r="I194" s="35" t="s">
        <v>43</v>
      </c>
      <c r="J194" s="35" t="s">
        <v>43</v>
      </c>
      <c r="K194" s="35" t="s">
        <v>43</v>
      </c>
    </row>
    <row r="195" spans="3:11">
      <c r="C195" s="250" t="s">
        <v>401</v>
      </c>
      <c r="D195" s="250"/>
      <c r="E195" s="250"/>
      <c r="F195" s="36" t="s">
        <v>316</v>
      </c>
      <c r="G195" s="36" t="s">
        <v>316</v>
      </c>
      <c r="H195" s="36" t="s">
        <v>316</v>
      </c>
      <c r="I195" s="36" t="s">
        <v>43</v>
      </c>
      <c r="J195" s="36" t="s">
        <v>43</v>
      </c>
      <c r="K195" s="36" t="s">
        <v>43</v>
      </c>
    </row>
    <row r="196" spans="3:11">
      <c r="C196" s="38" t="s">
        <v>45</v>
      </c>
      <c r="D196" s="248" t="s">
        <v>46</v>
      </c>
      <c r="E196" s="248"/>
      <c r="F196" s="39" t="s">
        <v>42</v>
      </c>
      <c r="G196" s="39" t="s">
        <v>42</v>
      </c>
      <c r="H196" s="39" t="s">
        <v>42</v>
      </c>
      <c r="I196" s="39" t="s">
        <v>43</v>
      </c>
      <c r="J196" s="39" t="s">
        <v>43</v>
      </c>
      <c r="K196" s="39" t="s">
        <v>43</v>
      </c>
    </row>
    <row r="197" spans="3:11">
      <c r="C197" s="38" t="s">
        <v>379</v>
      </c>
      <c r="D197" s="248" t="s">
        <v>380</v>
      </c>
      <c r="E197" s="248"/>
      <c r="F197" s="39" t="s">
        <v>42</v>
      </c>
      <c r="G197" s="39" t="s">
        <v>42</v>
      </c>
      <c r="H197" s="39" t="s">
        <v>42</v>
      </c>
      <c r="I197" s="39" t="s">
        <v>43</v>
      </c>
      <c r="J197" s="39" t="s">
        <v>43</v>
      </c>
      <c r="K197" s="39" t="s">
        <v>43</v>
      </c>
    </row>
    <row r="198" spans="3:11" ht="28.5" customHeight="1">
      <c r="C198" s="40" t="s">
        <v>381</v>
      </c>
      <c r="D198" s="249" t="s">
        <v>1130</v>
      </c>
      <c r="E198" s="249"/>
      <c r="F198" s="41" t="s">
        <v>42</v>
      </c>
      <c r="G198" s="41" t="s">
        <v>52</v>
      </c>
      <c r="H198" s="41" t="s">
        <v>52</v>
      </c>
      <c r="I198" s="41" t="s">
        <v>52</v>
      </c>
      <c r="J198" s="41" t="s">
        <v>52</v>
      </c>
      <c r="K198" s="41" t="s">
        <v>52</v>
      </c>
    </row>
    <row r="199" spans="3:11">
      <c r="C199" s="251" t="s">
        <v>442</v>
      </c>
      <c r="D199" s="251"/>
      <c r="E199" s="251"/>
      <c r="F199" s="37" t="s">
        <v>126</v>
      </c>
      <c r="G199" s="37" t="s">
        <v>126</v>
      </c>
      <c r="H199" s="37" t="s">
        <v>126</v>
      </c>
      <c r="I199" s="37" t="s">
        <v>43</v>
      </c>
      <c r="J199" s="37" t="s">
        <v>43</v>
      </c>
      <c r="K199" s="37" t="s">
        <v>43</v>
      </c>
    </row>
    <row r="200" spans="3:11">
      <c r="C200" s="38" t="s">
        <v>2</v>
      </c>
      <c r="D200" s="248" t="s">
        <v>26</v>
      </c>
      <c r="E200" s="248"/>
      <c r="F200" s="39" t="s">
        <v>126</v>
      </c>
      <c r="G200" s="39" t="s">
        <v>126</v>
      </c>
      <c r="H200" s="39" t="s">
        <v>126</v>
      </c>
      <c r="I200" s="39" t="s">
        <v>43</v>
      </c>
      <c r="J200" s="39" t="s">
        <v>43</v>
      </c>
      <c r="K200" s="39" t="s">
        <v>43</v>
      </c>
    </row>
    <row r="201" spans="3:11">
      <c r="C201" s="38" t="s">
        <v>213</v>
      </c>
      <c r="D201" s="248" t="s">
        <v>214</v>
      </c>
      <c r="E201" s="248"/>
      <c r="F201" s="39" t="s">
        <v>126</v>
      </c>
      <c r="G201" s="39" t="s">
        <v>126</v>
      </c>
      <c r="H201" s="39" t="s">
        <v>126</v>
      </c>
      <c r="I201" s="39" t="s">
        <v>43</v>
      </c>
      <c r="J201" s="39" t="s">
        <v>43</v>
      </c>
      <c r="K201" s="39" t="s">
        <v>43</v>
      </c>
    </row>
    <row r="202" spans="3:11">
      <c r="C202" s="40" t="s">
        <v>234</v>
      </c>
      <c r="D202" s="249" t="s">
        <v>235</v>
      </c>
      <c r="E202" s="249"/>
      <c r="F202" s="41" t="s">
        <v>126</v>
      </c>
      <c r="G202" s="41" t="s">
        <v>52</v>
      </c>
      <c r="H202" s="41" t="s">
        <v>52</v>
      </c>
      <c r="I202" s="41" t="s">
        <v>52</v>
      </c>
      <c r="J202" s="41" t="s">
        <v>52</v>
      </c>
      <c r="K202" s="41" t="s">
        <v>52</v>
      </c>
    </row>
    <row r="203" spans="3:11">
      <c r="C203" s="252" t="s">
        <v>470</v>
      </c>
      <c r="D203" s="252"/>
      <c r="E203" s="252"/>
      <c r="F203" s="34" t="s">
        <v>471</v>
      </c>
      <c r="G203" s="34" t="s">
        <v>52</v>
      </c>
      <c r="H203" s="34" t="s">
        <v>52</v>
      </c>
      <c r="I203" s="34" t="s">
        <v>52</v>
      </c>
      <c r="J203" s="34" t="s">
        <v>52</v>
      </c>
      <c r="K203" s="34" t="s">
        <v>52</v>
      </c>
    </row>
    <row r="204" spans="3:11" ht="21.75" customHeight="1">
      <c r="C204" s="253" t="s">
        <v>1136</v>
      </c>
      <c r="D204" s="253"/>
      <c r="E204" s="253"/>
      <c r="F204" s="35" t="s">
        <v>471</v>
      </c>
      <c r="G204" s="35" t="s">
        <v>52</v>
      </c>
      <c r="H204" s="35" t="s">
        <v>52</v>
      </c>
      <c r="I204" s="35" t="s">
        <v>52</v>
      </c>
      <c r="J204" s="35" t="s">
        <v>52</v>
      </c>
      <c r="K204" s="35" t="s">
        <v>52</v>
      </c>
    </row>
    <row r="205" spans="3:11">
      <c r="C205" s="250" t="s">
        <v>401</v>
      </c>
      <c r="D205" s="250"/>
      <c r="E205" s="250"/>
      <c r="F205" s="36" t="s">
        <v>471</v>
      </c>
      <c r="G205" s="36" t="s">
        <v>52</v>
      </c>
      <c r="H205" s="36" t="s">
        <v>52</v>
      </c>
      <c r="I205" s="36" t="s">
        <v>52</v>
      </c>
      <c r="J205" s="36" t="s">
        <v>52</v>
      </c>
      <c r="K205" s="36" t="s">
        <v>52</v>
      </c>
    </row>
    <row r="206" spans="3:11">
      <c r="C206" s="251" t="s">
        <v>442</v>
      </c>
      <c r="D206" s="251"/>
      <c r="E206" s="251"/>
      <c r="F206" s="37" t="s">
        <v>471</v>
      </c>
      <c r="G206" s="37" t="s">
        <v>52</v>
      </c>
      <c r="H206" s="37" t="s">
        <v>52</v>
      </c>
      <c r="I206" s="37" t="s">
        <v>52</v>
      </c>
      <c r="J206" s="37" t="s">
        <v>52</v>
      </c>
      <c r="K206" s="37" t="s">
        <v>52</v>
      </c>
    </row>
    <row r="207" spans="3:11">
      <c r="C207" s="38" t="s">
        <v>2</v>
      </c>
      <c r="D207" s="248" t="s">
        <v>26</v>
      </c>
      <c r="E207" s="248"/>
      <c r="F207" s="39" t="s">
        <v>471</v>
      </c>
      <c r="G207" s="39" t="s">
        <v>52</v>
      </c>
      <c r="H207" s="39" t="s">
        <v>52</v>
      </c>
      <c r="I207" s="39" t="s">
        <v>52</v>
      </c>
      <c r="J207" s="39" t="s">
        <v>52</v>
      </c>
      <c r="K207" s="39" t="s">
        <v>52</v>
      </c>
    </row>
    <row r="208" spans="3:11">
      <c r="C208" s="38" t="s">
        <v>213</v>
      </c>
      <c r="D208" s="248" t="s">
        <v>214</v>
      </c>
      <c r="E208" s="248"/>
      <c r="F208" s="39" t="s">
        <v>471</v>
      </c>
      <c r="G208" s="39" t="s">
        <v>52</v>
      </c>
      <c r="H208" s="39" t="s">
        <v>52</v>
      </c>
      <c r="I208" s="39" t="s">
        <v>52</v>
      </c>
      <c r="J208" s="39" t="s">
        <v>52</v>
      </c>
      <c r="K208" s="39" t="s">
        <v>52</v>
      </c>
    </row>
    <row r="209" spans="3:11">
      <c r="C209" s="40" t="s">
        <v>220</v>
      </c>
      <c r="D209" s="249" t="s">
        <v>221</v>
      </c>
      <c r="E209" s="249"/>
      <c r="F209" s="41" t="s">
        <v>471</v>
      </c>
      <c r="G209" s="41" t="s">
        <v>52</v>
      </c>
      <c r="H209" s="41" t="s">
        <v>52</v>
      </c>
      <c r="I209" s="41" t="s">
        <v>52</v>
      </c>
      <c r="J209" s="41" t="s">
        <v>52</v>
      </c>
      <c r="K209" s="41" t="s">
        <v>52</v>
      </c>
    </row>
    <row r="210" spans="3:11">
      <c r="C210" s="256" t="s">
        <v>472</v>
      </c>
      <c r="D210" s="256"/>
      <c r="E210" s="256"/>
      <c r="F210" s="33" t="s">
        <v>263</v>
      </c>
      <c r="G210" s="33" t="s">
        <v>52</v>
      </c>
      <c r="H210" s="33" t="s">
        <v>52</v>
      </c>
      <c r="I210" s="33" t="s">
        <v>52</v>
      </c>
      <c r="J210" s="33" t="s">
        <v>52</v>
      </c>
      <c r="K210" s="33" t="s">
        <v>52</v>
      </c>
    </row>
    <row r="211" spans="3:11" ht="22.5" customHeight="1">
      <c r="C211" s="252" t="s">
        <v>473</v>
      </c>
      <c r="D211" s="252"/>
      <c r="E211" s="252"/>
      <c r="F211" s="34" t="s">
        <v>263</v>
      </c>
      <c r="G211" s="34" t="s">
        <v>52</v>
      </c>
      <c r="H211" s="34" t="s">
        <v>52</v>
      </c>
      <c r="I211" s="34" t="s">
        <v>52</v>
      </c>
      <c r="J211" s="34" t="s">
        <v>52</v>
      </c>
      <c r="K211" s="34" t="s">
        <v>52</v>
      </c>
    </row>
    <row r="212" spans="3:11">
      <c r="C212" s="253" t="s">
        <v>469</v>
      </c>
      <c r="D212" s="253"/>
      <c r="E212" s="253"/>
      <c r="F212" s="35" t="s">
        <v>263</v>
      </c>
      <c r="G212" s="35" t="s">
        <v>52</v>
      </c>
      <c r="H212" s="35" t="s">
        <v>52</v>
      </c>
      <c r="I212" s="35" t="s">
        <v>52</v>
      </c>
      <c r="J212" s="35" t="s">
        <v>52</v>
      </c>
      <c r="K212" s="35" t="s">
        <v>52</v>
      </c>
    </row>
    <row r="213" spans="3:11">
      <c r="C213" s="250" t="s">
        <v>401</v>
      </c>
      <c r="D213" s="250"/>
      <c r="E213" s="250"/>
      <c r="F213" s="36" t="s">
        <v>263</v>
      </c>
      <c r="G213" s="36" t="s">
        <v>52</v>
      </c>
      <c r="H213" s="36" t="s">
        <v>52</v>
      </c>
      <c r="I213" s="36" t="s">
        <v>52</v>
      </c>
      <c r="J213" s="36" t="s">
        <v>52</v>
      </c>
      <c r="K213" s="36" t="s">
        <v>52</v>
      </c>
    </row>
    <row r="214" spans="3:11">
      <c r="C214" s="251" t="s">
        <v>474</v>
      </c>
      <c r="D214" s="251"/>
      <c r="E214" s="251"/>
      <c r="F214" s="37" t="s">
        <v>263</v>
      </c>
      <c r="G214" s="37" t="s">
        <v>52</v>
      </c>
      <c r="H214" s="37" t="s">
        <v>52</v>
      </c>
      <c r="I214" s="37" t="s">
        <v>52</v>
      </c>
      <c r="J214" s="37" t="s">
        <v>52</v>
      </c>
      <c r="K214" s="37" t="s">
        <v>52</v>
      </c>
    </row>
    <row r="215" spans="3:11">
      <c r="C215" s="38" t="s">
        <v>2</v>
      </c>
      <c r="D215" s="248" t="s">
        <v>26</v>
      </c>
      <c r="E215" s="248"/>
      <c r="F215" s="39" t="s">
        <v>263</v>
      </c>
      <c r="G215" s="39" t="s">
        <v>52</v>
      </c>
      <c r="H215" s="39" t="s">
        <v>52</v>
      </c>
      <c r="I215" s="39" t="s">
        <v>52</v>
      </c>
      <c r="J215" s="39" t="s">
        <v>52</v>
      </c>
      <c r="K215" s="39" t="s">
        <v>52</v>
      </c>
    </row>
    <row r="216" spans="3:11">
      <c r="C216" s="38" t="s">
        <v>213</v>
      </c>
      <c r="D216" s="248" t="s">
        <v>214</v>
      </c>
      <c r="E216" s="248"/>
      <c r="F216" s="39" t="s">
        <v>263</v>
      </c>
      <c r="G216" s="39" t="s">
        <v>52</v>
      </c>
      <c r="H216" s="39" t="s">
        <v>52</v>
      </c>
      <c r="I216" s="39" t="s">
        <v>52</v>
      </c>
      <c r="J216" s="39" t="s">
        <v>52</v>
      </c>
      <c r="K216" s="39" t="s">
        <v>52</v>
      </c>
    </row>
    <row r="217" spans="3:11">
      <c r="C217" s="40" t="s">
        <v>234</v>
      </c>
      <c r="D217" s="249" t="s">
        <v>235</v>
      </c>
      <c r="E217" s="249"/>
      <c r="F217" s="41" t="s">
        <v>263</v>
      </c>
      <c r="G217" s="41" t="s">
        <v>52</v>
      </c>
      <c r="H217" s="41" t="s">
        <v>52</v>
      </c>
      <c r="I217" s="41" t="s">
        <v>52</v>
      </c>
      <c r="J217" s="41" t="s">
        <v>52</v>
      </c>
      <c r="K217" s="41" t="s">
        <v>52</v>
      </c>
    </row>
    <row r="218" spans="3:11" ht="17.25" customHeight="1">
      <c r="C218" s="255" t="s">
        <v>475</v>
      </c>
      <c r="D218" s="255"/>
      <c r="E218" s="255"/>
      <c r="F218" s="32" t="s">
        <v>476</v>
      </c>
      <c r="G218" s="32" t="s">
        <v>477</v>
      </c>
      <c r="H218" s="32" t="s">
        <v>478</v>
      </c>
      <c r="I218" s="32" t="s">
        <v>479</v>
      </c>
      <c r="J218" s="32" t="s">
        <v>480</v>
      </c>
      <c r="K218" s="32" t="s">
        <v>481</v>
      </c>
    </row>
    <row r="219" spans="3:11">
      <c r="C219" s="256" t="s">
        <v>482</v>
      </c>
      <c r="D219" s="256"/>
      <c r="E219" s="256"/>
      <c r="F219" s="33" t="s">
        <v>483</v>
      </c>
      <c r="G219" s="33" t="s">
        <v>484</v>
      </c>
      <c r="H219" s="33" t="s">
        <v>485</v>
      </c>
      <c r="I219" s="33" t="s">
        <v>486</v>
      </c>
      <c r="J219" s="33" t="s">
        <v>487</v>
      </c>
      <c r="K219" s="33" t="s">
        <v>488</v>
      </c>
    </row>
    <row r="220" spans="3:11">
      <c r="C220" s="252" t="s">
        <v>489</v>
      </c>
      <c r="D220" s="252"/>
      <c r="E220" s="252"/>
      <c r="F220" s="34" t="s">
        <v>483</v>
      </c>
      <c r="G220" s="34" t="s">
        <v>484</v>
      </c>
      <c r="H220" s="34" t="s">
        <v>485</v>
      </c>
      <c r="I220" s="34" t="s">
        <v>486</v>
      </c>
      <c r="J220" s="34" t="s">
        <v>487</v>
      </c>
      <c r="K220" s="34" t="s">
        <v>488</v>
      </c>
    </row>
    <row r="221" spans="3:11">
      <c r="C221" s="253" t="s">
        <v>400</v>
      </c>
      <c r="D221" s="253"/>
      <c r="E221" s="253"/>
      <c r="F221" s="35" t="s">
        <v>483</v>
      </c>
      <c r="G221" s="35" t="s">
        <v>490</v>
      </c>
      <c r="H221" s="35" t="s">
        <v>485</v>
      </c>
      <c r="I221" s="35" t="s">
        <v>491</v>
      </c>
      <c r="J221" s="35" t="s">
        <v>492</v>
      </c>
      <c r="K221" s="35" t="s">
        <v>488</v>
      </c>
    </row>
    <row r="222" spans="3:11">
      <c r="C222" s="250" t="s">
        <v>401</v>
      </c>
      <c r="D222" s="250"/>
      <c r="E222" s="250"/>
      <c r="F222" s="36" t="s">
        <v>483</v>
      </c>
      <c r="G222" s="36" t="s">
        <v>490</v>
      </c>
      <c r="H222" s="36" t="s">
        <v>485</v>
      </c>
      <c r="I222" s="36" t="s">
        <v>491</v>
      </c>
      <c r="J222" s="36" t="s">
        <v>492</v>
      </c>
      <c r="K222" s="36" t="s">
        <v>488</v>
      </c>
    </row>
    <row r="223" spans="3:11">
      <c r="C223" s="251" t="s">
        <v>442</v>
      </c>
      <c r="D223" s="251"/>
      <c r="E223" s="251"/>
      <c r="F223" s="37" t="s">
        <v>483</v>
      </c>
      <c r="G223" s="37" t="s">
        <v>490</v>
      </c>
      <c r="H223" s="37" t="s">
        <v>485</v>
      </c>
      <c r="I223" s="37" t="s">
        <v>491</v>
      </c>
      <c r="J223" s="37" t="s">
        <v>492</v>
      </c>
      <c r="K223" s="37" t="s">
        <v>488</v>
      </c>
    </row>
    <row r="224" spans="3:11">
      <c r="C224" s="38" t="s">
        <v>2</v>
      </c>
      <c r="D224" s="248" t="s">
        <v>26</v>
      </c>
      <c r="E224" s="248"/>
      <c r="F224" s="39" t="s">
        <v>483</v>
      </c>
      <c r="G224" s="39" t="s">
        <v>490</v>
      </c>
      <c r="H224" s="39" t="s">
        <v>485</v>
      </c>
      <c r="I224" s="39" t="s">
        <v>491</v>
      </c>
      <c r="J224" s="39" t="s">
        <v>492</v>
      </c>
      <c r="K224" s="39" t="s">
        <v>488</v>
      </c>
    </row>
    <row r="225" spans="3:11">
      <c r="C225" s="38" t="s">
        <v>298</v>
      </c>
      <c r="D225" s="248" t="s">
        <v>299</v>
      </c>
      <c r="E225" s="248"/>
      <c r="F225" s="39" t="s">
        <v>483</v>
      </c>
      <c r="G225" s="39" t="s">
        <v>490</v>
      </c>
      <c r="H225" s="39" t="s">
        <v>485</v>
      </c>
      <c r="I225" s="39" t="s">
        <v>491</v>
      </c>
      <c r="J225" s="39" t="s">
        <v>492</v>
      </c>
      <c r="K225" s="39" t="s">
        <v>488</v>
      </c>
    </row>
    <row r="226" spans="3:11">
      <c r="C226" s="40" t="s">
        <v>305</v>
      </c>
      <c r="D226" s="249" t="s">
        <v>306</v>
      </c>
      <c r="E226" s="249"/>
      <c r="F226" s="41" t="s">
        <v>483</v>
      </c>
      <c r="G226" s="41" t="s">
        <v>52</v>
      </c>
      <c r="H226" s="41" t="s">
        <v>52</v>
      </c>
      <c r="I226" s="41" t="s">
        <v>52</v>
      </c>
      <c r="J226" s="41" t="s">
        <v>52</v>
      </c>
      <c r="K226" s="41" t="s">
        <v>52</v>
      </c>
    </row>
    <row r="227" spans="3:11">
      <c r="C227" s="253" t="s">
        <v>467</v>
      </c>
      <c r="D227" s="253"/>
      <c r="E227" s="253"/>
      <c r="F227" s="35" t="s">
        <v>52</v>
      </c>
      <c r="G227" s="35" t="s">
        <v>493</v>
      </c>
      <c r="H227" s="35" t="s">
        <v>52</v>
      </c>
      <c r="I227" s="35" t="s">
        <v>52</v>
      </c>
      <c r="J227" s="35" t="s">
        <v>52</v>
      </c>
      <c r="K227" s="35" t="s">
        <v>52</v>
      </c>
    </row>
    <row r="228" spans="3:11">
      <c r="C228" s="250" t="s">
        <v>401</v>
      </c>
      <c r="D228" s="250"/>
      <c r="E228" s="250"/>
      <c r="F228" s="36" t="s">
        <v>52</v>
      </c>
      <c r="G228" s="36" t="s">
        <v>493</v>
      </c>
      <c r="H228" s="36" t="s">
        <v>52</v>
      </c>
      <c r="I228" s="36" t="s">
        <v>52</v>
      </c>
      <c r="J228" s="36" t="s">
        <v>52</v>
      </c>
      <c r="K228" s="36" t="s">
        <v>52</v>
      </c>
    </row>
    <row r="229" spans="3:11">
      <c r="C229" s="251" t="s">
        <v>442</v>
      </c>
      <c r="D229" s="251"/>
      <c r="E229" s="251"/>
      <c r="F229" s="37" t="s">
        <v>52</v>
      </c>
      <c r="G229" s="37" t="s">
        <v>493</v>
      </c>
      <c r="H229" s="37" t="s">
        <v>52</v>
      </c>
      <c r="I229" s="37" t="s">
        <v>52</v>
      </c>
      <c r="J229" s="37" t="s">
        <v>52</v>
      </c>
      <c r="K229" s="37" t="s">
        <v>52</v>
      </c>
    </row>
    <row r="230" spans="3:11">
      <c r="C230" s="38" t="s">
        <v>2</v>
      </c>
      <c r="D230" s="248" t="s">
        <v>26</v>
      </c>
      <c r="E230" s="248"/>
      <c r="F230" s="39" t="s">
        <v>52</v>
      </c>
      <c r="G230" s="39" t="s">
        <v>493</v>
      </c>
      <c r="H230" s="39" t="s">
        <v>52</v>
      </c>
      <c r="I230" s="39" t="s">
        <v>52</v>
      </c>
      <c r="J230" s="39" t="s">
        <v>52</v>
      </c>
      <c r="K230" s="39" t="s">
        <v>52</v>
      </c>
    </row>
    <row r="231" spans="3:11">
      <c r="C231" s="38" t="s">
        <v>298</v>
      </c>
      <c r="D231" s="248" t="s">
        <v>299</v>
      </c>
      <c r="E231" s="248"/>
      <c r="F231" s="39" t="s">
        <v>52</v>
      </c>
      <c r="G231" s="39" t="s">
        <v>493</v>
      </c>
      <c r="H231" s="39" t="s">
        <v>52</v>
      </c>
      <c r="I231" s="39" t="s">
        <v>52</v>
      </c>
      <c r="J231" s="39" t="s">
        <v>52</v>
      </c>
      <c r="K231" s="39" t="s">
        <v>52</v>
      </c>
    </row>
    <row r="232" spans="3:11">
      <c r="C232" s="256" t="s">
        <v>494</v>
      </c>
      <c r="D232" s="256"/>
      <c r="E232" s="256"/>
      <c r="F232" s="33" t="s">
        <v>495</v>
      </c>
      <c r="G232" s="33" t="s">
        <v>495</v>
      </c>
      <c r="H232" s="33" t="s">
        <v>495</v>
      </c>
      <c r="I232" s="33" t="s">
        <v>43</v>
      </c>
      <c r="J232" s="33" t="s">
        <v>43</v>
      </c>
      <c r="K232" s="33" t="s">
        <v>43</v>
      </c>
    </row>
    <row r="233" spans="3:11">
      <c r="C233" s="252" t="s">
        <v>496</v>
      </c>
      <c r="D233" s="252"/>
      <c r="E233" s="252"/>
      <c r="F233" s="34" t="s">
        <v>495</v>
      </c>
      <c r="G233" s="34" t="s">
        <v>495</v>
      </c>
      <c r="H233" s="34" t="s">
        <v>495</v>
      </c>
      <c r="I233" s="34" t="s">
        <v>43</v>
      </c>
      <c r="J233" s="34" t="s">
        <v>43</v>
      </c>
      <c r="K233" s="34" t="s">
        <v>43</v>
      </c>
    </row>
    <row r="234" spans="3:11">
      <c r="C234" s="253" t="s">
        <v>400</v>
      </c>
      <c r="D234" s="253"/>
      <c r="E234" s="253"/>
      <c r="F234" s="35" t="s">
        <v>495</v>
      </c>
      <c r="G234" s="35" t="s">
        <v>495</v>
      </c>
      <c r="H234" s="35" t="s">
        <v>495</v>
      </c>
      <c r="I234" s="35" t="s">
        <v>43</v>
      </c>
      <c r="J234" s="35" t="s">
        <v>43</v>
      </c>
      <c r="K234" s="35" t="s">
        <v>43</v>
      </c>
    </row>
    <row r="235" spans="3:11">
      <c r="C235" s="250" t="s">
        <v>401</v>
      </c>
      <c r="D235" s="250"/>
      <c r="E235" s="250"/>
      <c r="F235" s="36" t="s">
        <v>495</v>
      </c>
      <c r="G235" s="36" t="s">
        <v>495</v>
      </c>
      <c r="H235" s="36" t="s">
        <v>495</v>
      </c>
      <c r="I235" s="36" t="s">
        <v>43</v>
      </c>
      <c r="J235" s="36" t="s">
        <v>43</v>
      </c>
      <c r="K235" s="36" t="s">
        <v>43</v>
      </c>
    </row>
    <row r="236" spans="3:11">
      <c r="C236" s="251" t="s">
        <v>497</v>
      </c>
      <c r="D236" s="251"/>
      <c r="E236" s="251"/>
      <c r="F236" s="37" t="s">
        <v>495</v>
      </c>
      <c r="G236" s="37" t="s">
        <v>495</v>
      </c>
      <c r="H236" s="37" t="s">
        <v>495</v>
      </c>
      <c r="I236" s="37" t="s">
        <v>43</v>
      </c>
      <c r="J236" s="37" t="s">
        <v>43</v>
      </c>
      <c r="K236" s="37" t="s">
        <v>43</v>
      </c>
    </row>
    <row r="237" spans="3:11">
      <c r="C237" s="38" t="s">
        <v>2</v>
      </c>
      <c r="D237" s="248" t="s">
        <v>26</v>
      </c>
      <c r="E237" s="248"/>
      <c r="F237" s="39" t="s">
        <v>495</v>
      </c>
      <c r="G237" s="39" t="s">
        <v>495</v>
      </c>
      <c r="H237" s="39" t="s">
        <v>495</v>
      </c>
      <c r="I237" s="39" t="s">
        <v>43</v>
      </c>
      <c r="J237" s="39" t="s">
        <v>43</v>
      </c>
      <c r="K237" s="39" t="s">
        <v>43</v>
      </c>
    </row>
    <row r="238" spans="3:11">
      <c r="C238" s="38" t="s">
        <v>298</v>
      </c>
      <c r="D238" s="248" t="s">
        <v>299</v>
      </c>
      <c r="E238" s="248"/>
      <c r="F238" s="39" t="s">
        <v>495</v>
      </c>
      <c r="G238" s="39" t="s">
        <v>495</v>
      </c>
      <c r="H238" s="39" t="s">
        <v>495</v>
      </c>
      <c r="I238" s="39" t="s">
        <v>43</v>
      </c>
      <c r="J238" s="39" t="s">
        <v>43</v>
      </c>
      <c r="K238" s="39" t="s">
        <v>43</v>
      </c>
    </row>
    <row r="239" spans="3:11">
      <c r="C239" s="40" t="s">
        <v>305</v>
      </c>
      <c r="D239" s="249" t="s">
        <v>306</v>
      </c>
      <c r="E239" s="249"/>
      <c r="F239" s="41" t="s">
        <v>495</v>
      </c>
      <c r="G239" s="41" t="s">
        <v>52</v>
      </c>
      <c r="H239" s="41" t="s">
        <v>52</v>
      </c>
      <c r="I239" s="41" t="s">
        <v>52</v>
      </c>
      <c r="J239" s="41" t="s">
        <v>52</v>
      </c>
      <c r="K239" s="41" t="s">
        <v>52</v>
      </c>
    </row>
    <row r="240" spans="3:11">
      <c r="C240" s="255" t="s">
        <v>498</v>
      </c>
      <c r="D240" s="255"/>
      <c r="E240" s="255"/>
      <c r="F240" s="32" t="s">
        <v>499</v>
      </c>
      <c r="G240" s="32" t="s">
        <v>52</v>
      </c>
      <c r="H240" s="32" t="s">
        <v>500</v>
      </c>
      <c r="I240" s="32" t="s">
        <v>52</v>
      </c>
      <c r="J240" s="32" t="s">
        <v>52</v>
      </c>
      <c r="K240" s="32" t="s">
        <v>501</v>
      </c>
    </row>
    <row r="241" spans="3:11">
      <c r="C241" s="256" t="s">
        <v>398</v>
      </c>
      <c r="D241" s="256"/>
      <c r="E241" s="256"/>
      <c r="F241" s="33" t="s">
        <v>499</v>
      </c>
      <c r="G241" s="33" t="s">
        <v>52</v>
      </c>
      <c r="H241" s="33" t="s">
        <v>500</v>
      </c>
      <c r="I241" s="33" t="s">
        <v>52</v>
      </c>
      <c r="J241" s="33" t="s">
        <v>52</v>
      </c>
      <c r="K241" s="33" t="s">
        <v>501</v>
      </c>
    </row>
    <row r="242" spans="3:11">
      <c r="C242" s="252" t="s">
        <v>502</v>
      </c>
      <c r="D242" s="252"/>
      <c r="E242" s="252"/>
      <c r="F242" s="34" t="s">
        <v>462</v>
      </c>
      <c r="G242" s="34" t="s">
        <v>52</v>
      </c>
      <c r="H242" s="34" t="s">
        <v>503</v>
      </c>
      <c r="I242" s="34" t="s">
        <v>52</v>
      </c>
      <c r="J242" s="34" t="s">
        <v>52</v>
      </c>
      <c r="K242" s="34" t="s">
        <v>504</v>
      </c>
    </row>
    <row r="243" spans="3:11">
      <c r="C243" s="253" t="s">
        <v>400</v>
      </c>
      <c r="D243" s="253"/>
      <c r="E243" s="253"/>
      <c r="F243" s="35" t="s">
        <v>462</v>
      </c>
      <c r="G243" s="35" t="s">
        <v>52</v>
      </c>
      <c r="H243" s="35" t="s">
        <v>503</v>
      </c>
      <c r="I243" s="35" t="s">
        <v>52</v>
      </c>
      <c r="J243" s="35" t="s">
        <v>52</v>
      </c>
      <c r="K243" s="35" t="s">
        <v>504</v>
      </c>
    </row>
    <row r="244" spans="3:11">
      <c r="C244" s="250" t="s">
        <v>401</v>
      </c>
      <c r="D244" s="250"/>
      <c r="E244" s="250"/>
      <c r="F244" s="36" t="s">
        <v>462</v>
      </c>
      <c r="G244" s="36" t="s">
        <v>52</v>
      </c>
      <c r="H244" s="36" t="s">
        <v>503</v>
      </c>
      <c r="I244" s="36" t="s">
        <v>52</v>
      </c>
      <c r="J244" s="36" t="s">
        <v>52</v>
      </c>
      <c r="K244" s="36" t="s">
        <v>504</v>
      </c>
    </row>
    <row r="245" spans="3:11">
      <c r="C245" s="251" t="s">
        <v>442</v>
      </c>
      <c r="D245" s="251"/>
      <c r="E245" s="251"/>
      <c r="F245" s="37" t="s">
        <v>462</v>
      </c>
      <c r="G245" s="37" t="s">
        <v>52</v>
      </c>
      <c r="H245" s="37" t="s">
        <v>503</v>
      </c>
      <c r="I245" s="37" t="s">
        <v>52</v>
      </c>
      <c r="J245" s="37" t="s">
        <v>52</v>
      </c>
      <c r="K245" s="37" t="s">
        <v>504</v>
      </c>
    </row>
    <row r="246" spans="3:11">
      <c r="C246" s="38" t="s">
        <v>2</v>
      </c>
      <c r="D246" s="248" t="s">
        <v>26</v>
      </c>
      <c r="E246" s="248"/>
      <c r="F246" s="39" t="s">
        <v>462</v>
      </c>
      <c r="G246" s="39" t="s">
        <v>52</v>
      </c>
      <c r="H246" s="39" t="s">
        <v>503</v>
      </c>
      <c r="I246" s="39" t="s">
        <v>52</v>
      </c>
      <c r="J246" s="39" t="s">
        <v>52</v>
      </c>
      <c r="K246" s="39" t="s">
        <v>504</v>
      </c>
    </row>
    <row r="247" spans="3:11">
      <c r="C247" s="38" t="s">
        <v>213</v>
      </c>
      <c r="D247" s="248" t="s">
        <v>214</v>
      </c>
      <c r="E247" s="248"/>
      <c r="F247" s="39" t="s">
        <v>462</v>
      </c>
      <c r="G247" s="39" t="s">
        <v>52</v>
      </c>
      <c r="H247" s="39" t="s">
        <v>503</v>
      </c>
      <c r="I247" s="39" t="s">
        <v>52</v>
      </c>
      <c r="J247" s="39" t="s">
        <v>52</v>
      </c>
      <c r="K247" s="39" t="s">
        <v>504</v>
      </c>
    </row>
    <row r="248" spans="3:11">
      <c r="C248" s="40" t="s">
        <v>244</v>
      </c>
      <c r="D248" s="249" t="s">
        <v>245</v>
      </c>
      <c r="E248" s="249"/>
      <c r="F248" s="41" t="s">
        <v>462</v>
      </c>
      <c r="G248" s="41" t="s">
        <v>52</v>
      </c>
      <c r="H248" s="41" t="s">
        <v>52</v>
      </c>
      <c r="I248" s="41" t="s">
        <v>52</v>
      </c>
      <c r="J248" s="41" t="s">
        <v>52</v>
      </c>
      <c r="K248" s="41" t="s">
        <v>52</v>
      </c>
    </row>
    <row r="249" spans="3:11">
      <c r="C249" s="252" t="s">
        <v>505</v>
      </c>
      <c r="D249" s="252"/>
      <c r="E249" s="252"/>
      <c r="F249" s="34" t="s">
        <v>462</v>
      </c>
      <c r="G249" s="34" t="s">
        <v>52</v>
      </c>
      <c r="H249" s="34" t="s">
        <v>493</v>
      </c>
      <c r="I249" s="34" t="s">
        <v>52</v>
      </c>
      <c r="J249" s="34" t="s">
        <v>52</v>
      </c>
      <c r="K249" s="34" t="s">
        <v>506</v>
      </c>
    </row>
    <row r="250" spans="3:11">
      <c r="C250" s="253" t="s">
        <v>400</v>
      </c>
      <c r="D250" s="253"/>
      <c r="E250" s="253"/>
      <c r="F250" s="35" t="s">
        <v>462</v>
      </c>
      <c r="G250" s="35" t="s">
        <v>52</v>
      </c>
      <c r="H250" s="35" t="s">
        <v>493</v>
      </c>
      <c r="I250" s="35" t="s">
        <v>52</v>
      </c>
      <c r="J250" s="35" t="s">
        <v>52</v>
      </c>
      <c r="K250" s="35" t="s">
        <v>506</v>
      </c>
    </row>
    <row r="251" spans="3:11">
      <c r="C251" s="250" t="s">
        <v>401</v>
      </c>
      <c r="D251" s="250"/>
      <c r="E251" s="250"/>
      <c r="F251" s="36" t="s">
        <v>462</v>
      </c>
      <c r="G251" s="36" t="s">
        <v>52</v>
      </c>
      <c r="H251" s="36" t="s">
        <v>493</v>
      </c>
      <c r="I251" s="36" t="s">
        <v>52</v>
      </c>
      <c r="J251" s="36" t="s">
        <v>52</v>
      </c>
      <c r="K251" s="36" t="s">
        <v>506</v>
      </c>
    </row>
    <row r="252" spans="3:11">
      <c r="C252" s="251" t="s">
        <v>442</v>
      </c>
      <c r="D252" s="251"/>
      <c r="E252" s="251"/>
      <c r="F252" s="37" t="s">
        <v>462</v>
      </c>
      <c r="G252" s="37" t="s">
        <v>52</v>
      </c>
      <c r="H252" s="37" t="s">
        <v>493</v>
      </c>
      <c r="I252" s="37" t="s">
        <v>52</v>
      </c>
      <c r="J252" s="37" t="s">
        <v>52</v>
      </c>
      <c r="K252" s="37" t="s">
        <v>506</v>
      </c>
    </row>
    <row r="253" spans="3:11">
      <c r="C253" s="38" t="s">
        <v>2</v>
      </c>
      <c r="D253" s="248" t="s">
        <v>26</v>
      </c>
      <c r="E253" s="248"/>
      <c r="F253" s="39" t="s">
        <v>462</v>
      </c>
      <c r="G253" s="39" t="s">
        <v>52</v>
      </c>
      <c r="H253" s="39" t="s">
        <v>493</v>
      </c>
      <c r="I253" s="39" t="s">
        <v>52</v>
      </c>
      <c r="J253" s="39" t="s">
        <v>52</v>
      </c>
      <c r="K253" s="39" t="s">
        <v>506</v>
      </c>
    </row>
    <row r="254" spans="3:11">
      <c r="C254" s="38" t="s">
        <v>213</v>
      </c>
      <c r="D254" s="248" t="s">
        <v>214</v>
      </c>
      <c r="E254" s="248"/>
      <c r="F254" s="39" t="s">
        <v>462</v>
      </c>
      <c r="G254" s="39" t="s">
        <v>52</v>
      </c>
      <c r="H254" s="39" t="s">
        <v>493</v>
      </c>
      <c r="I254" s="39" t="s">
        <v>52</v>
      </c>
      <c r="J254" s="39" t="s">
        <v>52</v>
      </c>
      <c r="K254" s="39" t="s">
        <v>506</v>
      </c>
    </row>
    <row r="255" spans="3:11">
      <c r="C255" s="40" t="s">
        <v>244</v>
      </c>
      <c r="D255" s="249" t="s">
        <v>245</v>
      </c>
      <c r="E255" s="249"/>
      <c r="F255" s="41" t="s">
        <v>462</v>
      </c>
      <c r="G255" s="41" t="s">
        <v>52</v>
      </c>
      <c r="H255" s="41" t="s">
        <v>52</v>
      </c>
      <c r="I255" s="41" t="s">
        <v>52</v>
      </c>
      <c r="J255" s="41" t="s">
        <v>52</v>
      </c>
      <c r="K255" s="41" t="s">
        <v>52</v>
      </c>
    </row>
    <row r="256" spans="3:11">
      <c r="C256" s="252" t="s">
        <v>507</v>
      </c>
      <c r="D256" s="252"/>
      <c r="E256" s="252"/>
      <c r="F256" s="34" t="s">
        <v>462</v>
      </c>
      <c r="G256" s="34" t="s">
        <v>52</v>
      </c>
      <c r="H256" s="34" t="s">
        <v>493</v>
      </c>
      <c r="I256" s="34" t="s">
        <v>52</v>
      </c>
      <c r="J256" s="34" t="s">
        <v>52</v>
      </c>
      <c r="K256" s="34" t="s">
        <v>506</v>
      </c>
    </row>
    <row r="257" spans="3:11">
      <c r="C257" s="253" t="s">
        <v>400</v>
      </c>
      <c r="D257" s="253"/>
      <c r="E257" s="253"/>
      <c r="F257" s="35" t="s">
        <v>462</v>
      </c>
      <c r="G257" s="35" t="s">
        <v>52</v>
      </c>
      <c r="H257" s="35" t="s">
        <v>493</v>
      </c>
      <c r="I257" s="35" t="s">
        <v>52</v>
      </c>
      <c r="J257" s="35" t="s">
        <v>52</v>
      </c>
      <c r="K257" s="35" t="s">
        <v>506</v>
      </c>
    </row>
    <row r="258" spans="3:11">
      <c r="C258" s="250" t="s">
        <v>401</v>
      </c>
      <c r="D258" s="250"/>
      <c r="E258" s="250"/>
      <c r="F258" s="36" t="s">
        <v>462</v>
      </c>
      <c r="G258" s="36" t="s">
        <v>52</v>
      </c>
      <c r="H258" s="36" t="s">
        <v>493</v>
      </c>
      <c r="I258" s="36" t="s">
        <v>52</v>
      </c>
      <c r="J258" s="36" t="s">
        <v>52</v>
      </c>
      <c r="K258" s="36" t="s">
        <v>506</v>
      </c>
    </row>
    <row r="259" spans="3:11">
      <c r="C259" s="251" t="s">
        <v>442</v>
      </c>
      <c r="D259" s="251"/>
      <c r="E259" s="251"/>
      <c r="F259" s="37" t="s">
        <v>462</v>
      </c>
      <c r="G259" s="37" t="s">
        <v>52</v>
      </c>
      <c r="H259" s="37" t="s">
        <v>493</v>
      </c>
      <c r="I259" s="37" t="s">
        <v>52</v>
      </c>
      <c r="J259" s="37" t="s">
        <v>52</v>
      </c>
      <c r="K259" s="37" t="s">
        <v>506</v>
      </c>
    </row>
    <row r="260" spans="3:11">
      <c r="C260" s="38" t="s">
        <v>2</v>
      </c>
      <c r="D260" s="248" t="s">
        <v>26</v>
      </c>
      <c r="E260" s="248"/>
      <c r="F260" s="39" t="s">
        <v>462</v>
      </c>
      <c r="G260" s="39" t="s">
        <v>52</v>
      </c>
      <c r="H260" s="39" t="s">
        <v>493</v>
      </c>
      <c r="I260" s="39" t="s">
        <v>52</v>
      </c>
      <c r="J260" s="39" t="s">
        <v>52</v>
      </c>
      <c r="K260" s="39" t="s">
        <v>506</v>
      </c>
    </row>
    <row r="261" spans="3:11">
      <c r="C261" s="38" t="s">
        <v>213</v>
      </c>
      <c r="D261" s="248" t="s">
        <v>214</v>
      </c>
      <c r="E261" s="248"/>
      <c r="F261" s="39" t="s">
        <v>462</v>
      </c>
      <c r="G261" s="39" t="s">
        <v>52</v>
      </c>
      <c r="H261" s="39" t="s">
        <v>493</v>
      </c>
      <c r="I261" s="39" t="s">
        <v>52</v>
      </c>
      <c r="J261" s="39" t="s">
        <v>52</v>
      </c>
      <c r="K261" s="39" t="s">
        <v>506</v>
      </c>
    </row>
    <row r="262" spans="3:11">
      <c r="C262" s="40" t="s">
        <v>244</v>
      </c>
      <c r="D262" s="249" t="s">
        <v>245</v>
      </c>
      <c r="E262" s="249"/>
      <c r="F262" s="41" t="s">
        <v>462</v>
      </c>
      <c r="G262" s="41" t="s">
        <v>52</v>
      </c>
      <c r="H262" s="41" t="s">
        <v>52</v>
      </c>
      <c r="I262" s="41" t="s">
        <v>52</v>
      </c>
      <c r="J262" s="41" t="s">
        <v>52</v>
      </c>
      <c r="K262" s="41" t="s">
        <v>52</v>
      </c>
    </row>
    <row r="263" spans="3:11">
      <c r="C263" s="252" t="s">
        <v>508</v>
      </c>
      <c r="D263" s="252"/>
      <c r="E263" s="252"/>
      <c r="F263" s="34" t="s">
        <v>462</v>
      </c>
      <c r="G263" s="34" t="s">
        <v>52</v>
      </c>
      <c r="H263" s="34" t="s">
        <v>493</v>
      </c>
      <c r="I263" s="34" t="s">
        <v>52</v>
      </c>
      <c r="J263" s="34" t="s">
        <v>52</v>
      </c>
      <c r="K263" s="34" t="s">
        <v>506</v>
      </c>
    </row>
    <row r="264" spans="3:11">
      <c r="C264" s="253" t="s">
        <v>400</v>
      </c>
      <c r="D264" s="253"/>
      <c r="E264" s="253"/>
      <c r="F264" s="35" t="s">
        <v>462</v>
      </c>
      <c r="G264" s="35" t="s">
        <v>52</v>
      </c>
      <c r="H264" s="35" t="s">
        <v>493</v>
      </c>
      <c r="I264" s="35" t="s">
        <v>52</v>
      </c>
      <c r="J264" s="35" t="s">
        <v>52</v>
      </c>
      <c r="K264" s="35" t="s">
        <v>506</v>
      </c>
    </row>
    <row r="265" spans="3:11">
      <c r="C265" s="250" t="s">
        <v>401</v>
      </c>
      <c r="D265" s="250"/>
      <c r="E265" s="250"/>
      <c r="F265" s="36" t="s">
        <v>462</v>
      </c>
      <c r="G265" s="36" t="s">
        <v>52</v>
      </c>
      <c r="H265" s="36" t="s">
        <v>493</v>
      </c>
      <c r="I265" s="36" t="s">
        <v>52</v>
      </c>
      <c r="J265" s="36" t="s">
        <v>52</v>
      </c>
      <c r="K265" s="36" t="s">
        <v>506</v>
      </c>
    </row>
    <row r="266" spans="3:11">
      <c r="C266" s="251" t="s">
        <v>442</v>
      </c>
      <c r="D266" s="251"/>
      <c r="E266" s="251"/>
      <c r="F266" s="37" t="s">
        <v>462</v>
      </c>
      <c r="G266" s="37" t="s">
        <v>52</v>
      </c>
      <c r="H266" s="37" t="s">
        <v>493</v>
      </c>
      <c r="I266" s="37" t="s">
        <v>52</v>
      </c>
      <c r="J266" s="37" t="s">
        <v>52</v>
      </c>
      <c r="K266" s="37" t="s">
        <v>506</v>
      </c>
    </row>
    <row r="267" spans="3:11">
      <c r="C267" s="38" t="s">
        <v>2</v>
      </c>
      <c r="D267" s="248" t="s">
        <v>26</v>
      </c>
      <c r="E267" s="248"/>
      <c r="F267" s="39" t="s">
        <v>462</v>
      </c>
      <c r="G267" s="39" t="s">
        <v>52</v>
      </c>
      <c r="H267" s="39" t="s">
        <v>493</v>
      </c>
      <c r="I267" s="39" t="s">
        <v>52</v>
      </c>
      <c r="J267" s="39" t="s">
        <v>52</v>
      </c>
      <c r="K267" s="39" t="s">
        <v>506</v>
      </c>
    </row>
    <row r="268" spans="3:11">
      <c r="C268" s="38" t="s">
        <v>213</v>
      </c>
      <c r="D268" s="248" t="s">
        <v>214</v>
      </c>
      <c r="E268" s="248"/>
      <c r="F268" s="39" t="s">
        <v>462</v>
      </c>
      <c r="G268" s="39" t="s">
        <v>52</v>
      </c>
      <c r="H268" s="39" t="s">
        <v>493</v>
      </c>
      <c r="I268" s="39" t="s">
        <v>52</v>
      </c>
      <c r="J268" s="39" t="s">
        <v>52</v>
      </c>
      <c r="K268" s="39" t="s">
        <v>506</v>
      </c>
    </row>
    <row r="269" spans="3:11">
      <c r="C269" s="40" t="s">
        <v>244</v>
      </c>
      <c r="D269" s="249" t="s">
        <v>245</v>
      </c>
      <c r="E269" s="249"/>
      <c r="F269" s="41" t="s">
        <v>462</v>
      </c>
      <c r="G269" s="41" t="s">
        <v>52</v>
      </c>
      <c r="H269" s="41" t="s">
        <v>52</v>
      </c>
      <c r="I269" s="41" t="s">
        <v>52</v>
      </c>
      <c r="J269" s="41" t="s">
        <v>52</v>
      </c>
      <c r="K269" s="41" t="s">
        <v>52</v>
      </c>
    </row>
    <row r="270" spans="3:11">
      <c r="C270" s="252" t="s">
        <v>509</v>
      </c>
      <c r="D270" s="252"/>
      <c r="E270" s="252"/>
      <c r="F270" s="34" t="s">
        <v>462</v>
      </c>
      <c r="G270" s="34" t="s">
        <v>52</v>
      </c>
      <c r="H270" s="34" t="s">
        <v>493</v>
      </c>
      <c r="I270" s="34" t="s">
        <v>52</v>
      </c>
      <c r="J270" s="34" t="s">
        <v>52</v>
      </c>
      <c r="K270" s="34" t="s">
        <v>506</v>
      </c>
    </row>
    <row r="271" spans="3:11">
      <c r="C271" s="253" t="s">
        <v>400</v>
      </c>
      <c r="D271" s="253"/>
      <c r="E271" s="253"/>
      <c r="F271" s="35" t="s">
        <v>462</v>
      </c>
      <c r="G271" s="35" t="s">
        <v>52</v>
      </c>
      <c r="H271" s="35" t="s">
        <v>493</v>
      </c>
      <c r="I271" s="35" t="s">
        <v>52</v>
      </c>
      <c r="J271" s="35" t="s">
        <v>52</v>
      </c>
      <c r="K271" s="35" t="s">
        <v>506</v>
      </c>
    </row>
    <row r="272" spans="3:11">
      <c r="C272" s="250" t="s">
        <v>401</v>
      </c>
      <c r="D272" s="250"/>
      <c r="E272" s="250"/>
      <c r="F272" s="36" t="s">
        <v>462</v>
      </c>
      <c r="G272" s="36" t="s">
        <v>52</v>
      </c>
      <c r="H272" s="36" t="s">
        <v>493</v>
      </c>
      <c r="I272" s="36" t="s">
        <v>52</v>
      </c>
      <c r="J272" s="36" t="s">
        <v>52</v>
      </c>
      <c r="K272" s="36" t="s">
        <v>506</v>
      </c>
    </row>
    <row r="273" spans="3:11">
      <c r="C273" s="251" t="s">
        <v>442</v>
      </c>
      <c r="D273" s="251"/>
      <c r="E273" s="251"/>
      <c r="F273" s="37" t="s">
        <v>462</v>
      </c>
      <c r="G273" s="37" t="s">
        <v>52</v>
      </c>
      <c r="H273" s="37" t="s">
        <v>493</v>
      </c>
      <c r="I273" s="37" t="s">
        <v>52</v>
      </c>
      <c r="J273" s="37" t="s">
        <v>52</v>
      </c>
      <c r="K273" s="37" t="s">
        <v>506</v>
      </c>
    </row>
    <row r="274" spans="3:11">
      <c r="C274" s="38" t="s">
        <v>2</v>
      </c>
      <c r="D274" s="248" t="s">
        <v>26</v>
      </c>
      <c r="E274" s="248"/>
      <c r="F274" s="39" t="s">
        <v>462</v>
      </c>
      <c r="G274" s="39" t="s">
        <v>52</v>
      </c>
      <c r="H274" s="39" t="s">
        <v>493</v>
      </c>
      <c r="I274" s="39" t="s">
        <v>52</v>
      </c>
      <c r="J274" s="39" t="s">
        <v>52</v>
      </c>
      <c r="K274" s="39" t="s">
        <v>506</v>
      </c>
    </row>
    <row r="275" spans="3:11">
      <c r="C275" s="38" t="s">
        <v>213</v>
      </c>
      <c r="D275" s="248" t="s">
        <v>214</v>
      </c>
      <c r="E275" s="248"/>
      <c r="F275" s="39" t="s">
        <v>462</v>
      </c>
      <c r="G275" s="39" t="s">
        <v>52</v>
      </c>
      <c r="H275" s="39" t="s">
        <v>493</v>
      </c>
      <c r="I275" s="39" t="s">
        <v>52</v>
      </c>
      <c r="J275" s="39" t="s">
        <v>52</v>
      </c>
      <c r="K275" s="39" t="s">
        <v>506</v>
      </c>
    </row>
    <row r="276" spans="3:11">
      <c r="C276" s="40" t="s">
        <v>244</v>
      </c>
      <c r="D276" s="249" t="s">
        <v>245</v>
      </c>
      <c r="E276" s="249"/>
      <c r="F276" s="41" t="s">
        <v>462</v>
      </c>
      <c r="G276" s="41" t="s">
        <v>52</v>
      </c>
      <c r="H276" s="41" t="s">
        <v>52</v>
      </c>
      <c r="I276" s="41" t="s">
        <v>52</v>
      </c>
      <c r="J276" s="41" t="s">
        <v>52</v>
      </c>
      <c r="K276" s="41" t="s">
        <v>52</v>
      </c>
    </row>
    <row r="277" spans="3:11">
      <c r="C277" s="252" t="s">
        <v>510</v>
      </c>
      <c r="D277" s="252"/>
      <c r="E277" s="252"/>
      <c r="F277" s="34" t="s">
        <v>462</v>
      </c>
      <c r="G277" s="34" t="s">
        <v>52</v>
      </c>
      <c r="H277" s="34" t="s">
        <v>493</v>
      </c>
      <c r="I277" s="34" t="s">
        <v>52</v>
      </c>
      <c r="J277" s="34" t="s">
        <v>52</v>
      </c>
      <c r="K277" s="34" t="s">
        <v>506</v>
      </c>
    </row>
    <row r="278" spans="3:11">
      <c r="C278" s="253" t="s">
        <v>400</v>
      </c>
      <c r="D278" s="253"/>
      <c r="E278" s="253"/>
      <c r="F278" s="35" t="s">
        <v>462</v>
      </c>
      <c r="G278" s="35" t="s">
        <v>52</v>
      </c>
      <c r="H278" s="35" t="s">
        <v>493</v>
      </c>
      <c r="I278" s="35" t="s">
        <v>52</v>
      </c>
      <c r="J278" s="35" t="s">
        <v>52</v>
      </c>
      <c r="K278" s="35" t="s">
        <v>506</v>
      </c>
    </row>
    <row r="279" spans="3:11">
      <c r="C279" s="250" t="s">
        <v>401</v>
      </c>
      <c r="D279" s="250"/>
      <c r="E279" s="250"/>
      <c r="F279" s="36" t="s">
        <v>462</v>
      </c>
      <c r="G279" s="36" t="s">
        <v>52</v>
      </c>
      <c r="H279" s="36" t="s">
        <v>493</v>
      </c>
      <c r="I279" s="36" t="s">
        <v>52</v>
      </c>
      <c r="J279" s="36" t="s">
        <v>52</v>
      </c>
      <c r="K279" s="36" t="s">
        <v>506</v>
      </c>
    </row>
    <row r="280" spans="3:11">
      <c r="C280" s="251" t="s">
        <v>442</v>
      </c>
      <c r="D280" s="251"/>
      <c r="E280" s="251"/>
      <c r="F280" s="37" t="s">
        <v>462</v>
      </c>
      <c r="G280" s="37" t="s">
        <v>52</v>
      </c>
      <c r="H280" s="37" t="s">
        <v>493</v>
      </c>
      <c r="I280" s="37" t="s">
        <v>52</v>
      </c>
      <c r="J280" s="37" t="s">
        <v>52</v>
      </c>
      <c r="K280" s="37" t="s">
        <v>506</v>
      </c>
    </row>
    <row r="281" spans="3:11">
      <c r="C281" s="38" t="s">
        <v>2</v>
      </c>
      <c r="D281" s="248" t="s">
        <v>26</v>
      </c>
      <c r="E281" s="248"/>
      <c r="F281" s="39" t="s">
        <v>462</v>
      </c>
      <c r="G281" s="39" t="s">
        <v>52</v>
      </c>
      <c r="H281" s="39" t="s">
        <v>493</v>
      </c>
      <c r="I281" s="39" t="s">
        <v>52</v>
      </c>
      <c r="J281" s="39" t="s">
        <v>52</v>
      </c>
      <c r="K281" s="39" t="s">
        <v>506</v>
      </c>
    </row>
    <row r="282" spans="3:11">
      <c r="C282" s="38" t="s">
        <v>213</v>
      </c>
      <c r="D282" s="248" t="s">
        <v>214</v>
      </c>
      <c r="E282" s="248"/>
      <c r="F282" s="39" t="s">
        <v>462</v>
      </c>
      <c r="G282" s="39" t="s">
        <v>52</v>
      </c>
      <c r="H282" s="39" t="s">
        <v>493</v>
      </c>
      <c r="I282" s="39" t="s">
        <v>52</v>
      </c>
      <c r="J282" s="39" t="s">
        <v>52</v>
      </c>
      <c r="K282" s="39" t="s">
        <v>506</v>
      </c>
    </row>
    <row r="283" spans="3:11">
      <c r="C283" s="40" t="s">
        <v>244</v>
      </c>
      <c r="D283" s="249" t="s">
        <v>245</v>
      </c>
      <c r="E283" s="249"/>
      <c r="F283" s="41" t="s">
        <v>462</v>
      </c>
      <c r="G283" s="41" t="s">
        <v>52</v>
      </c>
      <c r="H283" s="41" t="s">
        <v>52</v>
      </c>
      <c r="I283" s="41" t="s">
        <v>52</v>
      </c>
      <c r="J283" s="41" t="s">
        <v>52</v>
      </c>
      <c r="K283" s="41" t="s">
        <v>52</v>
      </c>
    </row>
    <row r="284" spans="3:11">
      <c r="C284" s="252" t="s">
        <v>511</v>
      </c>
      <c r="D284" s="252"/>
      <c r="E284" s="252"/>
      <c r="F284" s="34" t="s">
        <v>462</v>
      </c>
      <c r="G284" s="34" t="s">
        <v>52</v>
      </c>
      <c r="H284" s="34" t="s">
        <v>493</v>
      </c>
      <c r="I284" s="34" t="s">
        <v>52</v>
      </c>
      <c r="J284" s="34" t="s">
        <v>52</v>
      </c>
      <c r="K284" s="34" t="s">
        <v>506</v>
      </c>
    </row>
    <row r="285" spans="3:11">
      <c r="C285" s="253" t="s">
        <v>400</v>
      </c>
      <c r="D285" s="253"/>
      <c r="E285" s="253"/>
      <c r="F285" s="35" t="s">
        <v>462</v>
      </c>
      <c r="G285" s="35" t="s">
        <v>52</v>
      </c>
      <c r="H285" s="35" t="s">
        <v>493</v>
      </c>
      <c r="I285" s="35" t="s">
        <v>52</v>
      </c>
      <c r="J285" s="35" t="s">
        <v>52</v>
      </c>
      <c r="K285" s="35" t="s">
        <v>506</v>
      </c>
    </row>
    <row r="286" spans="3:11">
      <c r="C286" s="250" t="s">
        <v>401</v>
      </c>
      <c r="D286" s="250"/>
      <c r="E286" s="250"/>
      <c r="F286" s="36" t="s">
        <v>462</v>
      </c>
      <c r="G286" s="36" t="s">
        <v>52</v>
      </c>
      <c r="H286" s="36" t="s">
        <v>493</v>
      </c>
      <c r="I286" s="36" t="s">
        <v>52</v>
      </c>
      <c r="J286" s="36" t="s">
        <v>52</v>
      </c>
      <c r="K286" s="36" t="s">
        <v>506</v>
      </c>
    </row>
    <row r="287" spans="3:11">
      <c r="C287" s="251" t="s">
        <v>442</v>
      </c>
      <c r="D287" s="251"/>
      <c r="E287" s="251"/>
      <c r="F287" s="37" t="s">
        <v>462</v>
      </c>
      <c r="G287" s="37" t="s">
        <v>52</v>
      </c>
      <c r="H287" s="37" t="s">
        <v>493</v>
      </c>
      <c r="I287" s="37" t="s">
        <v>52</v>
      </c>
      <c r="J287" s="37" t="s">
        <v>52</v>
      </c>
      <c r="K287" s="37" t="s">
        <v>506</v>
      </c>
    </row>
    <row r="288" spans="3:11">
      <c r="C288" s="38" t="s">
        <v>2</v>
      </c>
      <c r="D288" s="248" t="s">
        <v>26</v>
      </c>
      <c r="E288" s="248"/>
      <c r="F288" s="39" t="s">
        <v>462</v>
      </c>
      <c r="G288" s="39" t="s">
        <v>52</v>
      </c>
      <c r="H288" s="39" t="s">
        <v>493</v>
      </c>
      <c r="I288" s="39" t="s">
        <v>52</v>
      </c>
      <c r="J288" s="39" t="s">
        <v>52</v>
      </c>
      <c r="K288" s="39" t="s">
        <v>506</v>
      </c>
    </row>
    <row r="289" spans="3:11">
      <c r="C289" s="38" t="s">
        <v>213</v>
      </c>
      <c r="D289" s="248" t="s">
        <v>214</v>
      </c>
      <c r="E289" s="248"/>
      <c r="F289" s="39" t="s">
        <v>462</v>
      </c>
      <c r="G289" s="39" t="s">
        <v>52</v>
      </c>
      <c r="H289" s="39" t="s">
        <v>493</v>
      </c>
      <c r="I289" s="39" t="s">
        <v>52</v>
      </c>
      <c r="J289" s="39" t="s">
        <v>52</v>
      </c>
      <c r="K289" s="39" t="s">
        <v>506</v>
      </c>
    </row>
    <row r="290" spans="3:11">
      <c r="C290" s="40" t="s">
        <v>244</v>
      </c>
      <c r="D290" s="249" t="s">
        <v>245</v>
      </c>
      <c r="E290" s="249"/>
      <c r="F290" s="41" t="s">
        <v>462</v>
      </c>
      <c r="G290" s="41" t="s">
        <v>52</v>
      </c>
      <c r="H290" s="41" t="s">
        <v>52</v>
      </c>
      <c r="I290" s="41" t="s">
        <v>52</v>
      </c>
      <c r="J290" s="41" t="s">
        <v>52</v>
      </c>
      <c r="K290" s="41" t="s">
        <v>52</v>
      </c>
    </row>
    <row r="291" spans="3:11">
      <c r="C291" s="252" t="s">
        <v>512</v>
      </c>
      <c r="D291" s="252"/>
      <c r="E291" s="252"/>
      <c r="F291" s="34" t="s">
        <v>462</v>
      </c>
      <c r="G291" s="34" t="s">
        <v>52</v>
      </c>
      <c r="H291" s="34" t="s">
        <v>493</v>
      </c>
      <c r="I291" s="34" t="s">
        <v>52</v>
      </c>
      <c r="J291" s="34" t="s">
        <v>52</v>
      </c>
      <c r="K291" s="34" t="s">
        <v>506</v>
      </c>
    </row>
    <row r="292" spans="3:11">
      <c r="C292" s="253" t="s">
        <v>400</v>
      </c>
      <c r="D292" s="253"/>
      <c r="E292" s="253"/>
      <c r="F292" s="35" t="s">
        <v>462</v>
      </c>
      <c r="G292" s="35" t="s">
        <v>52</v>
      </c>
      <c r="H292" s="35" t="s">
        <v>493</v>
      </c>
      <c r="I292" s="35" t="s">
        <v>52</v>
      </c>
      <c r="J292" s="35" t="s">
        <v>52</v>
      </c>
      <c r="K292" s="35" t="s">
        <v>506</v>
      </c>
    </row>
    <row r="293" spans="3:11">
      <c r="C293" s="250" t="s">
        <v>401</v>
      </c>
      <c r="D293" s="250"/>
      <c r="E293" s="250"/>
      <c r="F293" s="36" t="s">
        <v>462</v>
      </c>
      <c r="G293" s="36" t="s">
        <v>52</v>
      </c>
      <c r="H293" s="36" t="s">
        <v>493</v>
      </c>
      <c r="I293" s="36" t="s">
        <v>52</v>
      </c>
      <c r="J293" s="36" t="s">
        <v>52</v>
      </c>
      <c r="K293" s="36" t="s">
        <v>506</v>
      </c>
    </row>
    <row r="294" spans="3:11">
      <c r="C294" s="251" t="s">
        <v>442</v>
      </c>
      <c r="D294" s="251"/>
      <c r="E294" s="251"/>
      <c r="F294" s="37" t="s">
        <v>462</v>
      </c>
      <c r="G294" s="37" t="s">
        <v>52</v>
      </c>
      <c r="H294" s="37" t="s">
        <v>493</v>
      </c>
      <c r="I294" s="37" t="s">
        <v>52</v>
      </c>
      <c r="J294" s="37" t="s">
        <v>52</v>
      </c>
      <c r="K294" s="37" t="s">
        <v>506</v>
      </c>
    </row>
    <row r="295" spans="3:11">
      <c r="C295" s="38" t="s">
        <v>2</v>
      </c>
      <c r="D295" s="248" t="s">
        <v>26</v>
      </c>
      <c r="E295" s="248"/>
      <c r="F295" s="39" t="s">
        <v>462</v>
      </c>
      <c r="G295" s="39" t="s">
        <v>52</v>
      </c>
      <c r="H295" s="39" t="s">
        <v>493</v>
      </c>
      <c r="I295" s="39" t="s">
        <v>52</v>
      </c>
      <c r="J295" s="39" t="s">
        <v>52</v>
      </c>
      <c r="K295" s="39" t="s">
        <v>506</v>
      </c>
    </row>
    <row r="296" spans="3:11">
      <c r="C296" s="38" t="s">
        <v>213</v>
      </c>
      <c r="D296" s="248" t="s">
        <v>214</v>
      </c>
      <c r="E296" s="248"/>
      <c r="F296" s="39" t="s">
        <v>462</v>
      </c>
      <c r="G296" s="39" t="s">
        <v>52</v>
      </c>
      <c r="H296" s="39" t="s">
        <v>493</v>
      </c>
      <c r="I296" s="39" t="s">
        <v>52</v>
      </c>
      <c r="J296" s="39" t="s">
        <v>52</v>
      </c>
      <c r="K296" s="39" t="s">
        <v>506</v>
      </c>
    </row>
    <row r="297" spans="3:11">
      <c r="C297" s="40" t="s">
        <v>244</v>
      </c>
      <c r="D297" s="249" t="s">
        <v>245</v>
      </c>
      <c r="E297" s="249"/>
      <c r="F297" s="41" t="s">
        <v>462</v>
      </c>
      <c r="G297" s="41" t="s">
        <v>52</v>
      </c>
      <c r="H297" s="41" t="s">
        <v>52</v>
      </c>
      <c r="I297" s="41" t="s">
        <v>52</v>
      </c>
      <c r="J297" s="41" t="s">
        <v>52</v>
      </c>
      <c r="K297" s="41" t="s">
        <v>52</v>
      </c>
    </row>
    <row r="298" spans="3:11">
      <c r="C298" s="252" t="s">
        <v>513</v>
      </c>
      <c r="D298" s="252"/>
      <c r="E298" s="252"/>
      <c r="F298" s="34" t="s">
        <v>462</v>
      </c>
      <c r="G298" s="34" t="s">
        <v>52</v>
      </c>
      <c r="H298" s="34" t="s">
        <v>493</v>
      </c>
      <c r="I298" s="34" t="s">
        <v>52</v>
      </c>
      <c r="J298" s="34" t="s">
        <v>52</v>
      </c>
      <c r="K298" s="34" t="s">
        <v>506</v>
      </c>
    </row>
    <row r="299" spans="3:11">
      <c r="C299" s="253" t="s">
        <v>400</v>
      </c>
      <c r="D299" s="253"/>
      <c r="E299" s="253"/>
      <c r="F299" s="35" t="s">
        <v>462</v>
      </c>
      <c r="G299" s="35" t="s">
        <v>52</v>
      </c>
      <c r="H299" s="35" t="s">
        <v>493</v>
      </c>
      <c r="I299" s="35" t="s">
        <v>52</v>
      </c>
      <c r="J299" s="35" t="s">
        <v>52</v>
      </c>
      <c r="K299" s="35" t="s">
        <v>506</v>
      </c>
    </row>
    <row r="300" spans="3:11">
      <c r="C300" s="250" t="s">
        <v>401</v>
      </c>
      <c r="D300" s="250"/>
      <c r="E300" s="250"/>
      <c r="F300" s="36" t="s">
        <v>462</v>
      </c>
      <c r="G300" s="36" t="s">
        <v>52</v>
      </c>
      <c r="H300" s="36" t="s">
        <v>493</v>
      </c>
      <c r="I300" s="36" t="s">
        <v>52</v>
      </c>
      <c r="J300" s="36" t="s">
        <v>52</v>
      </c>
      <c r="K300" s="36" t="s">
        <v>506</v>
      </c>
    </row>
    <row r="301" spans="3:11">
      <c r="C301" s="251" t="s">
        <v>442</v>
      </c>
      <c r="D301" s="251"/>
      <c r="E301" s="251"/>
      <c r="F301" s="37" t="s">
        <v>462</v>
      </c>
      <c r="G301" s="37" t="s">
        <v>52</v>
      </c>
      <c r="H301" s="37" t="s">
        <v>493</v>
      </c>
      <c r="I301" s="37" t="s">
        <v>52</v>
      </c>
      <c r="J301" s="37" t="s">
        <v>52</v>
      </c>
      <c r="K301" s="37" t="s">
        <v>506</v>
      </c>
    </row>
    <row r="302" spans="3:11">
      <c r="C302" s="38" t="s">
        <v>2</v>
      </c>
      <c r="D302" s="248" t="s">
        <v>26</v>
      </c>
      <c r="E302" s="248"/>
      <c r="F302" s="39" t="s">
        <v>462</v>
      </c>
      <c r="G302" s="39" t="s">
        <v>52</v>
      </c>
      <c r="H302" s="39" t="s">
        <v>493</v>
      </c>
      <c r="I302" s="39" t="s">
        <v>52</v>
      </c>
      <c r="J302" s="39" t="s">
        <v>52</v>
      </c>
      <c r="K302" s="39" t="s">
        <v>506</v>
      </c>
    </row>
    <row r="303" spans="3:11">
      <c r="C303" s="38" t="s">
        <v>213</v>
      </c>
      <c r="D303" s="248" t="s">
        <v>214</v>
      </c>
      <c r="E303" s="248"/>
      <c r="F303" s="39" t="s">
        <v>462</v>
      </c>
      <c r="G303" s="39" t="s">
        <v>52</v>
      </c>
      <c r="H303" s="39" t="s">
        <v>493</v>
      </c>
      <c r="I303" s="39" t="s">
        <v>52</v>
      </c>
      <c r="J303" s="39" t="s">
        <v>52</v>
      </c>
      <c r="K303" s="39" t="s">
        <v>506</v>
      </c>
    </row>
    <row r="304" spans="3:11">
      <c r="C304" s="40" t="s">
        <v>244</v>
      </c>
      <c r="D304" s="249" t="s">
        <v>245</v>
      </c>
      <c r="E304" s="249"/>
      <c r="F304" s="41" t="s">
        <v>462</v>
      </c>
      <c r="G304" s="41" t="s">
        <v>52</v>
      </c>
      <c r="H304" s="41" t="s">
        <v>52</v>
      </c>
      <c r="I304" s="41" t="s">
        <v>52</v>
      </c>
      <c r="J304" s="41" t="s">
        <v>52</v>
      </c>
      <c r="K304" s="41" t="s">
        <v>52</v>
      </c>
    </row>
    <row r="305" spans="3:11">
      <c r="C305" s="252" t="s">
        <v>514</v>
      </c>
      <c r="D305" s="252"/>
      <c r="E305" s="252"/>
      <c r="F305" s="34" t="s">
        <v>437</v>
      </c>
      <c r="G305" s="34" t="s">
        <v>52</v>
      </c>
      <c r="H305" s="34" t="s">
        <v>437</v>
      </c>
      <c r="I305" s="34" t="s">
        <v>52</v>
      </c>
      <c r="J305" s="34" t="s">
        <v>52</v>
      </c>
      <c r="K305" s="34" t="s">
        <v>43</v>
      </c>
    </row>
    <row r="306" spans="3:11">
      <c r="C306" s="253" t="s">
        <v>400</v>
      </c>
      <c r="D306" s="253"/>
      <c r="E306" s="253"/>
      <c r="F306" s="35" t="s">
        <v>437</v>
      </c>
      <c r="G306" s="35" t="s">
        <v>52</v>
      </c>
      <c r="H306" s="35" t="s">
        <v>437</v>
      </c>
      <c r="I306" s="35" t="s">
        <v>52</v>
      </c>
      <c r="J306" s="35" t="s">
        <v>52</v>
      </c>
      <c r="K306" s="35" t="s">
        <v>43</v>
      </c>
    </row>
    <row r="307" spans="3:11">
      <c r="C307" s="250" t="s">
        <v>401</v>
      </c>
      <c r="D307" s="250"/>
      <c r="E307" s="250"/>
      <c r="F307" s="36" t="s">
        <v>437</v>
      </c>
      <c r="G307" s="36" t="s">
        <v>52</v>
      </c>
      <c r="H307" s="36" t="s">
        <v>437</v>
      </c>
      <c r="I307" s="36" t="s">
        <v>52</v>
      </c>
      <c r="J307" s="36" t="s">
        <v>52</v>
      </c>
      <c r="K307" s="36" t="s">
        <v>43</v>
      </c>
    </row>
    <row r="308" spans="3:11">
      <c r="C308" s="251" t="s">
        <v>442</v>
      </c>
      <c r="D308" s="251"/>
      <c r="E308" s="251"/>
      <c r="F308" s="37" t="s">
        <v>437</v>
      </c>
      <c r="G308" s="37" t="s">
        <v>52</v>
      </c>
      <c r="H308" s="37" t="s">
        <v>437</v>
      </c>
      <c r="I308" s="37" t="s">
        <v>52</v>
      </c>
      <c r="J308" s="37" t="s">
        <v>52</v>
      </c>
      <c r="K308" s="37" t="s">
        <v>43</v>
      </c>
    </row>
    <row r="309" spans="3:11">
      <c r="C309" s="38" t="s">
        <v>2</v>
      </c>
      <c r="D309" s="248" t="s">
        <v>26</v>
      </c>
      <c r="E309" s="248"/>
      <c r="F309" s="39" t="s">
        <v>437</v>
      </c>
      <c r="G309" s="39" t="s">
        <v>52</v>
      </c>
      <c r="H309" s="39" t="s">
        <v>437</v>
      </c>
      <c r="I309" s="39" t="s">
        <v>52</v>
      </c>
      <c r="J309" s="39" t="s">
        <v>52</v>
      </c>
      <c r="K309" s="39" t="s">
        <v>43</v>
      </c>
    </row>
    <row r="310" spans="3:11">
      <c r="C310" s="38" t="s">
        <v>213</v>
      </c>
      <c r="D310" s="248" t="s">
        <v>214</v>
      </c>
      <c r="E310" s="248"/>
      <c r="F310" s="39" t="s">
        <v>437</v>
      </c>
      <c r="G310" s="39" t="s">
        <v>52</v>
      </c>
      <c r="H310" s="39" t="s">
        <v>437</v>
      </c>
      <c r="I310" s="39" t="s">
        <v>52</v>
      </c>
      <c r="J310" s="39" t="s">
        <v>52</v>
      </c>
      <c r="K310" s="39" t="s">
        <v>43</v>
      </c>
    </row>
    <row r="311" spans="3:11">
      <c r="C311" s="40" t="s">
        <v>244</v>
      </c>
      <c r="D311" s="249" t="s">
        <v>245</v>
      </c>
      <c r="E311" s="249"/>
      <c r="F311" s="41" t="s">
        <v>437</v>
      </c>
      <c r="G311" s="41" t="s">
        <v>52</v>
      </c>
      <c r="H311" s="41" t="s">
        <v>52</v>
      </c>
      <c r="I311" s="41" t="s">
        <v>52</v>
      </c>
      <c r="J311" s="41" t="s">
        <v>52</v>
      </c>
      <c r="K311" s="41" t="s">
        <v>52</v>
      </c>
    </row>
    <row r="312" spans="3:11">
      <c r="C312" s="252" t="s">
        <v>515</v>
      </c>
      <c r="D312" s="252"/>
      <c r="E312" s="252"/>
      <c r="F312" s="34" t="s">
        <v>437</v>
      </c>
      <c r="G312" s="34" t="s">
        <v>52</v>
      </c>
      <c r="H312" s="34" t="s">
        <v>52</v>
      </c>
      <c r="I312" s="34" t="s">
        <v>52</v>
      </c>
      <c r="J312" s="34" t="s">
        <v>52</v>
      </c>
      <c r="K312" s="34" t="s">
        <v>52</v>
      </c>
    </row>
    <row r="313" spans="3:11">
      <c r="C313" s="253" t="s">
        <v>400</v>
      </c>
      <c r="D313" s="253"/>
      <c r="E313" s="253"/>
      <c r="F313" s="35" t="s">
        <v>437</v>
      </c>
      <c r="G313" s="35" t="s">
        <v>52</v>
      </c>
      <c r="H313" s="35" t="s">
        <v>52</v>
      </c>
      <c r="I313" s="35" t="s">
        <v>52</v>
      </c>
      <c r="J313" s="35" t="s">
        <v>52</v>
      </c>
      <c r="K313" s="35" t="s">
        <v>52</v>
      </c>
    </row>
    <row r="314" spans="3:11">
      <c r="C314" s="250" t="s">
        <v>401</v>
      </c>
      <c r="D314" s="250"/>
      <c r="E314" s="250"/>
      <c r="F314" s="36" t="s">
        <v>437</v>
      </c>
      <c r="G314" s="36" t="s">
        <v>52</v>
      </c>
      <c r="H314" s="36" t="s">
        <v>52</v>
      </c>
      <c r="I314" s="36" t="s">
        <v>52</v>
      </c>
      <c r="J314" s="36" t="s">
        <v>52</v>
      </c>
      <c r="K314" s="36" t="s">
        <v>52</v>
      </c>
    </row>
    <row r="315" spans="3:11">
      <c r="C315" s="251" t="s">
        <v>442</v>
      </c>
      <c r="D315" s="251"/>
      <c r="E315" s="251"/>
      <c r="F315" s="37" t="s">
        <v>437</v>
      </c>
      <c r="G315" s="37" t="s">
        <v>52</v>
      </c>
      <c r="H315" s="37" t="s">
        <v>52</v>
      </c>
      <c r="I315" s="37" t="s">
        <v>52</v>
      </c>
      <c r="J315" s="37" t="s">
        <v>52</v>
      </c>
      <c r="K315" s="37" t="s">
        <v>52</v>
      </c>
    </row>
    <row r="316" spans="3:11">
      <c r="C316" s="38" t="s">
        <v>2</v>
      </c>
      <c r="D316" s="248" t="s">
        <v>26</v>
      </c>
      <c r="E316" s="248"/>
      <c r="F316" s="39" t="s">
        <v>437</v>
      </c>
      <c r="G316" s="39" t="s">
        <v>52</v>
      </c>
      <c r="H316" s="39" t="s">
        <v>52</v>
      </c>
      <c r="I316" s="39" t="s">
        <v>52</v>
      </c>
      <c r="J316" s="39" t="s">
        <v>52</v>
      </c>
      <c r="K316" s="39" t="s">
        <v>52</v>
      </c>
    </row>
    <row r="317" spans="3:11">
      <c r="C317" s="38" t="s">
        <v>213</v>
      </c>
      <c r="D317" s="248" t="s">
        <v>214</v>
      </c>
      <c r="E317" s="248"/>
      <c r="F317" s="39" t="s">
        <v>437</v>
      </c>
      <c r="G317" s="39" t="s">
        <v>52</v>
      </c>
      <c r="H317" s="39" t="s">
        <v>52</v>
      </c>
      <c r="I317" s="39" t="s">
        <v>52</v>
      </c>
      <c r="J317" s="39" t="s">
        <v>52</v>
      </c>
      <c r="K317" s="39" t="s">
        <v>52</v>
      </c>
    </row>
    <row r="318" spans="3:11">
      <c r="C318" s="40" t="s">
        <v>244</v>
      </c>
      <c r="D318" s="249" t="s">
        <v>245</v>
      </c>
      <c r="E318" s="249"/>
      <c r="F318" s="41" t="s">
        <v>437</v>
      </c>
      <c r="G318" s="41" t="s">
        <v>52</v>
      </c>
      <c r="H318" s="41" t="s">
        <v>52</v>
      </c>
      <c r="I318" s="41" t="s">
        <v>52</v>
      </c>
      <c r="J318" s="41" t="s">
        <v>52</v>
      </c>
      <c r="K318" s="41" t="s">
        <v>52</v>
      </c>
    </row>
    <row r="319" spans="3:11">
      <c r="C319" s="254" t="s">
        <v>516</v>
      </c>
      <c r="D319" s="254"/>
      <c r="E319" s="254"/>
      <c r="F319" s="31" t="s">
        <v>517</v>
      </c>
      <c r="G319" s="31" t="s">
        <v>518</v>
      </c>
      <c r="H319" s="31" t="s">
        <v>519</v>
      </c>
      <c r="I319" s="31" t="s">
        <v>520</v>
      </c>
      <c r="J319" s="31" t="s">
        <v>521</v>
      </c>
      <c r="K319" s="31" t="s">
        <v>522</v>
      </c>
    </row>
    <row r="320" spans="3:11">
      <c r="C320" s="255" t="s">
        <v>523</v>
      </c>
      <c r="D320" s="255"/>
      <c r="E320" s="255"/>
      <c r="F320" s="32" t="s">
        <v>316</v>
      </c>
      <c r="G320" s="32" t="s">
        <v>524</v>
      </c>
      <c r="H320" s="32" t="s">
        <v>525</v>
      </c>
      <c r="I320" s="32" t="s">
        <v>526</v>
      </c>
      <c r="J320" s="32" t="s">
        <v>415</v>
      </c>
      <c r="K320" s="32" t="s">
        <v>527</v>
      </c>
    </row>
    <row r="321" spans="3:11">
      <c r="C321" s="256" t="s">
        <v>528</v>
      </c>
      <c r="D321" s="256"/>
      <c r="E321" s="256"/>
      <c r="F321" s="33" t="s">
        <v>316</v>
      </c>
      <c r="G321" s="33" t="s">
        <v>524</v>
      </c>
      <c r="H321" s="33" t="s">
        <v>525</v>
      </c>
      <c r="I321" s="33" t="s">
        <v>526</v>
      </c>
      <c r="J321" s="33" t="s">
        <v>415</v>
      </c>
      <c r="K321" s="33" t="s">
        <v>527</v>
      </c>
    </row>
    <row r="322" spans="3:11">
      <c r="C322" s="252" t="s">
        <v>529</v>
      </c>
      <c r="D322" s="252"/>
      <c r="E322" s="252"/>
      <c r="F322" s="34" t="s">
        <v>530</v>
      </c>
      <c r="G322" s="34" t="s">
        <v>531</v>
      </c>
      <c r="H322" s="34" t="s">
        <v>532</v>
      </c>
      <c r="I322" s="34" t="s">
        <v>533</v>
      </c>
      <c r="J322" s="34" t="s">
        <v>534</v>
      </c>
      <c r="K322" s="34" t="s">
        <v>535</v>
      </c>
    </row>
    <row r="323" spans="3:11">
      <c r="C323" s="253" t="s">
        <v>400</v>
      </c>
      <c r="D323" s="253"/>
      <c r="E323" s="253"/>
      <c r="F323" s="35" t="s">
        <v>530</v>
      </c>
      <c r="G323" s="35" t="s">
        <v>531</v>
      </c>
      <c r="H323" s="35" t="s">
        <v>532</v>
      </c>
      <c r="I323" s="35" t="s">
        <v>533</v>
      </c>
      <c r="J323" s="35" t="s">
        <v>534</v>
      </c>
      <c r="K323" s="35" t="s">
        <v>535</v>
      </c>
    </row>
    <row r="324" spans="3:11">
      <c r="C324" s="250" t="s">
        <v>401</v>
      </c>
      <c r="D324" s="250"/>
      <c r="E324" s="250"/>
      <c r="F324" s="36" t="s">
        <v>530</v>
      </c>
      <c r="G324" s="36" t="s">
        <v>531</v>
      </c>
      <c r="H324" s="36" t="s">
        <v>532</v>
      </c>
      <c r="I324" s="36" t="s">
        <v>533</v>
      </c>
      <c r="J324" s="36" t="s">
        <v>534</v>
      </c>
      <c r="K324" s="36" t="s">
        <v>535</v>
      </c>
    </row>
    <row r="325" spans="3:11">
      <c r="C325" s="251" t="s">
        <v>536</v>
      </c>
      <c r="D325" s="251"/>
      <c r="E325" s="251"/>
      <c r="F325" s="37" t="s">
        <v>530</v>
      </c>
      <c r="G325" s="37" t="s">
        <v>531</v>
      </c>
      <c r="H325" s="37" t="s">
        <v>532</v>
      </c>
      <c r="I325" s="37" t="s">
        <v>533</v>
      </c>
      <c r="J325" s="37" t="s">
        <v>534</v>
      </c>
      <c r="K325" s="37" t="s">
        <v>535</v>
      </c>
    </row>
    <row r="326" spans="3:11">
      <c r="C326" s="38" t="s">
        <v>2</v>
      </c>
      <c r="D326" s="248" t="s">
        <v>26</v>
      </c>
      <c r="E326" s="248"/>
      <c r="F326" s="39" t="s">
        <v>530</v>
      </c>
      <c r="G326" s="39" t="s">
        <v>531</v>
      </c>
      <c r="H326" s="39" t="s">
        <v>532</v>
      </c>
      <c r="I326" s="39" t="s">
        <v>533</v>
      </c>
      <c r="J326" s="39" t="s">
        <v>534</v>
      </c>
      <c r="K326" s="39" t="s">
        <v>535</v>
      </c>
    </row>
    <row r="327" spans="3:11">
      <c r="C327" s="38" t="s">
        <v>298</v>
      </c>
      <c r="D327" s="248" t="s">
        <v>299</v>
      </c>
      <c r="E327" s="248"/>
      <c r="F327" s="39" t="s">
        <v>530</v>
      </c>
      <c r="G327" s="39" t="s">
        <v>531</v>
      </c>
      <c r="H327" s="39" t="s">
        <v>532</v>
      </c>
      <c r="I327" s="39" t="s">
        <v>533</v>
      </c>
      <c r="J327" s="39" t="s">
        <v>534</v>
      </c>
      <c r="K327" s="39" t="s">
        <v>535</v>
      </c>
    </row>
    <row r="328" spans="3:11">
      <c r="C328" s="40" t="s">
        <v>305</v>
      </c>
      <c r="D328" s="249" t="s">
        <v>306</v>
      </c>
      <c r="E328" s="249"/>
      <c r="F328" s="41" t="s">
        <v>530</v>
      </c>
      <c r="G328" s="41" t="s">
        <v>52</v>
      </c>
      <c r="H328" s="41" t="s">
        <v>52</v>
      </c>
      <c r="I328" s="41" t="s">
        <v>52</v>
      </c>
      <c r="J328" s="41" t="s">
        <v>52</v>
      </c>
      <c r="K328" s="41" t="s">
        <v>52</v>
      </c>
    </row>
    <row r="329" spans="3:11">
      <c r="C329" s="252" t="s">
        <v>537</v>
      </c>
      <c r="D329" s="252"/>
      <c r="E329" s="252"/>
      <c r="F329" s="34" t="s">
        <v>503</v>
      </c>
      <c r="G329" s="34" t="s">
        <v>262</v>
      </c>
      <c r="H329" s="34" t="s">
        <v>538</v>
      </c>
      <c r="I329" s="34" t="s">
        <v>539</v>
      </c>
      <c r="J329" s="34" t="s">
        <v>540</v>
      </c>
      <c r="K329" s="34" t="s">
        <v>541</v>
      </c>
    </row>
    <row r="330" spans="3:11">
      <c r="C330" s="253" t="s">
        <v>400</v>
      </c>
      <c r="D330" s="253"/>
      <c r="E330" s="253"/>
      <c r="F330" s="35" t="s">
        <v>503</v>
      </c>
      <c r="G330" s="35" t="s">
        <v>262</v>
      </c>
      <c r="H330" s="35" t="s">
        <v>538</v>
      </c>
      <c r="I330" s="35" t="s">
        <v>539</v>
      </c>
      <c r="J330" s="35" t="s">
        <v>540</v>
      </c>
      <c r="K330" s="35" t="s">
        <v>541</v>
      </c>
    </row>
    <row r="331" spans="3:11">
      <c r="C331" s="250" t="s">
        <v>401</v>
      </c>
      <c r="D331" s="250"/>
      <c r="E331" s="250"/>
      <c r="F331" s="36" t="s">
        <v>503</v>
      </c>
      <c r="G331" s="36" t="s">
        <v>262</v>
      </c>
      <c r="H331" s="36" t="s">
        <v>538</v>
      </c>
      <c r="I331" s="36" t="s">
        <v>539</v>
      </c>
      <c r="J331" s="36" t="s">
        <v>540</v>
      </c>
      <c r="K331" s="36" t="s">
        <v>541</v>
      </c>
    </row>
    <row r="332" spans="3:11">
      <c r="C332" s="251" t="s">
        <v>536</v>
      </c>
      <c r="D332" s="251"/>
      <c r="E332" s="251"/>
      <c r="F332" s="37" t="s">
        <v>503</v>
      </c>
      <c r="G332" s="37" t="s">
        <v>262</v>
      </c>
      <c r="H332" s="37" t="s">
        <v>538</v>
      </c>
      <c r="I332" s="37" t="s">
        <v>539</v>
      </c>
      <c r="J332" s="37" t="s">
        <v>540</v>
      </c>
      <c r="K332" s="37" t="s">
        <v>541</v>
      </c>
    </row>
    <row r="333" spans="3:11">
      <c r="C333" s="38" t="s">
        <v>2</v>
      </c>
      <c r="D333" s="248" t="s">
        <v>26</v>
      </c>
      <c r="E333" s="248"/>
      <c r="F333" s="39" t="s">
        <v>52</v>
      </c>
      <c r="G333" s="39" t="s">
        <v>262</v>
      </c>
      <c r="H333" s="39" t="s">
        <v>52</v>
      </c>
      <c r="I333" s="39" t="s">
        <v>52</v>
      </c>
      <c r="J333" s="39" t="s">
        <v>52</v>
      </c>
      <c r="K333" s="39" t="s">
        <v>52</v>
      </c>
    </row>
    <row r="334" spans="3:11">
      <c r="C334" s="38" t="s">
        <v>298</v>
      </c>
      <c r="D334" s="248" t="s">
        <v>299</v>
      </c>
      <c r="E334" s="248"/>
      <c r="F334" s="39" t="s">
        <v>52</v>
      </c>
      <c r="G334" s="39" t="s">
        <v>262</v>
      </c>
      <c r="H334" s="39" t="s">
        <v>52</v>
      </c>
      <c r="I334" s="39" t="s">
        <v>52</v>
      </c>
      <c r="J334" s="39" t="s">
        <v>52</v>
      </c>
      <c r="K334" s="39" t="s">
        <v>52</v>
      </c>
    </row>
    <row r="335" spans="3:11">
      <c r="C335" s="38" t="s">
        <v>33</v>
      </c>
      <c r="D335" s="248" t="s">
        <v>34</v>
      </c>
      <c r="E335" s="248"/>
      <c r="F335" s="39" t="s">
        <v>503</v>
      </c>
      <c r="G335" s="39" t="s">
        <v>52</v>
      </c>
      <c r="H335" s="39" t="s">
        <v>538</v>
      </c>
      <c r="I335" s="39" t="s">
        <v>52</v>
      </c>
      <c r="J335" s="39" t="s">
        <v>52</v>
      </c>
      <c r="K335" s="39" t="s">
        <v>541</v>
      </c>
    </row>
    <row r="336" spans="3:11">
      <c r="C336" s="38" t="s">
        <v>341</v>
      </c>
      <c r="D336" s="248" t="s">
        <v>342</v>
      </c>
      <c r="E336" s="248"/>
      <c r="F336" s="39" t="s">
        <v>503</v>
      </c>
      <c r="G336" s="39" t="s">
        <v>52</v>
      </c>
      <c r="H336" s="39" t="s">
        <v>538</v>
      </c>
      <c r="I336" s="39" t="s">
        <v>52</v>
      </c>
      <c r="J336" s="39" t="s">
        <v>52</v>
      </c>
      <c r="K336" s="39" t="s">
        <v>541</v>
      </c>
    </row>
    <row r="337" spans="3:11">
      <c r="C337" s="40" t="s">
        <v>348</v>
      </c>
      <c r="D337" s="249" t="s">
        <v>349</v>
      </c>
      <c r="E337" s="249"/>
      <c r="F337" s="41" t="s">
        <v>503</v>
      </c>
      <c r="G337" s="41" t="s">
        <v>52</v>
      </c>
      <c r="H337" s="41" t="s">
        <v>52</v>
      </c>
      <c r="I337" s="41" t="s">
        <v>52</v>
      </c>
      <c r="J337" s="41" t="s">
        <v>52</v>
      </c>
      <c r="K337" s="41" t="s">
        <v>52</v>
      </c>
    </row>
    <row r="338" spans="3:11">
      <c r="C338" s="255" t="s">
        <v>542</v>
      </c>
      <c r="D338" s="255"/>
      <c r="E338" s="255"/>
      <c r="F338" s="32" t="s">
        <v>264</v>
      </c>
      <c r="G338" s="32" t="s">
        <v>543</v>
      </c>
      <c r="H338" s="32" t="s">
        <v>544</v>
      </c>
      <c r="I338" s="32" t="s">
        <v>545</v>
      </c>
      <c r="J338" s="32" t="s">
        <v>546</v>
      </c>
      <c r="K338" s="32" t="s">
        <v>547</v>
      </c>
    </row>
    <row r="339" spans="3:11">
      <c r="C339" s="256" t="s">
        <v>528</v>
      </c>
      <c r="D339" s="256"/>
      <c r="E339" s="256"/>
      <c r="F339" s="33" t="s">
        <v>264</v>
      </c>
      <c r="G339" s="33" t="s">
        <v>543</v>
      </c>
      <c r="H339" s="33" t="s">
        <v>544</v>
      </c>
      <c r="I339" s="33" t="s">
        <v>545</v>
      </c>
      <c r="J339" s="33" t="s">
        <v>546</v>
      </c>
      <c r="K339" s="33" t="s">
        <v>547</v>
      </c>
    </row>
    <row r="340" spans="3:11">
      <c r="C340" s="252" t="s">
        <v>537</v>
      </c>
      <c r="D340" s="252"/>
      <c r="E340" s="252"/>
      <c r="F340" s="34" t="s">
        <v>264</v>
      </c>
      <c r="G340" s="34" t="s">
        <v>543</v>
      </c>
      <c r="H340" s="34" t="s">
        <v>544</v>
      </c>
      <c r="I340" s="34" t="s">
        <v>545</v>
      </c>
      <c r="J340" s="34" t="s">
        <v>546</v>
      </c>
      <c r="K340" s="34" t="s">
        <v>547</v>
      </c>
    </row>
    <row r="341" spans="3:11">
      <c r="C341" s="253" t="s">
        <v>400</v>
      </c>
      <c r="D341" s="253"/>
      <c r="E341" s="253"/>
      <c r="F341" s="35" t="s">
        <v>264</v>
      </c>
      <c r="G341" s="35" t="s">
        <v>543</v>
      </c>
      <c r="H341" s="35" t="s">
        <v>544</v>
      </c>
      <c r="I341" s="35" t="s">
        <v>545</v>
      </c>
      <c r="J341" s="35" t="s">
        <v>546</v>
      </c>
      <c r="K341" s="35" t="s">
        <v>547</v>
      </c>
    </row>
    <row r="342" spans="3:11">
      <c r="C342" s="250" t="s">
        <v>401</v>
      </c>
      <c r="D342" s="250"/>
      <c r="E342" s="250"/>
      <c r="F342" s="36" t="s">
        <v>264</v>
      </c>
      <c r="G342" s="36" t="s">
        <v>543</v>
      </c>
      <c r="H342" s="36" t="s">
        <v>544</v>
      </c>
      <c r="I342" s="36" t="s">
        <v>545</v>
      </c>
      <c r="J342" s="36" t="s">
        <v>546</v>
      </c>
      <c r="K342" s="36" t="s">
        <v>547</v>
      </c>
    </row>
    <row r="343" spans="3:11">
      <c r="C343" s="251" t="s">
        <v>536</v>
      </c>
      <c r="D343" s="251"/>
      <c r="E343" s="251"/>
      <c r="F343" s="37" t="s">
        <v>264</v>
      </c>
      <c r="G343" s="37" t="s">
        <v>543</v>
      </c>
      <c r="H343" s="37" t="s">
        <v>544</v>
      </c>
      <c r="I343" s="37" t="s">
        <v>545</v>
      </c>
      <c r="J343" s="37" t="s">
        <v>546</v>
      </c>
      <c r="K343" s="37" t="s">
        <v>547</v>
      </c>
    </row>
    <row r="344" spans="3:11">
      <c r="C344" s="38" t="s">
        <v>33</v>
      </c>
      <c r="D344" s="248" t="s">
        <v>34</v>
      </c>
      <c r="E344" s="248"/>
      <c r="F344" s="39" t="s">
        <v>264</v>
      </c>
      <c r="G344" s="39" t="s">
        <v>543</v>
      </c>
      <c r="H344" s="39" t="s">
        <v>544</v>
      </c>
      <c r="I344" s="39" t="s">
        <v>545</v>
      </c>
      <c r="J344" s="39" t="s">
        <v>546</v>
      </c>
      <c r="K344" s="39" t="s">
        <v>547</v>
      </c>
    </row>
    <row r="345" spans="3:11">
      <c r="C345" s="38" t="s">
        <v>341</v>
      </c>
      <c r="D345" s="248" t="s">
        <v>342</v>
      </c>
      <c r="E345" s="248"/>
      <c r="F345" s="39" t="s">
        <v>264</v>
      </c>
      <c r="G345" s="39" t="s">
        <v>543</v>
      </c>
      <c r="H345" s="39" t="s">
        <v>544</v>
      </c>
      <c r="I345" s="39" t="s">
        <v>545</v>
      </c>
      <c r="J345" s="39" t="s">
        <v>546</v>
      </c>
      <c r="K345" s="39" t="s">
        <v>547</v>
      </c>
    </row>
    <row r="346" spans="3:11">
      <c r="C346" s="40" t="s">
        <v>348</v>
      </c>
      <c r="D346" s="249" t="s">
        <v>349</v>
      </c>
      <c r="E346" s="249"/>
      <c r="F346" s="41" t="s">
        <v>503</v>
      </c>
      <c r="G346" s="41" t="s">
        <v>52</v>
      </c>
      <c r="H346" s="41" t="s">
        <v>52</v>
      </c>
      <c r="I346" s="41" t="s">
        <v>52</v>
      </c>
      <c r="J346" s="41" t="s">
        <v>52</v>
      </c>
      <c r="K346" s="41" t="s">
        <v>52</v>
      </c>
    </row>
    <row r="347" spans="3:11">
      <c r="C347" s="40" t="s">
        <v>356</v>
      </c>
      <c r="D347" s="249" t="s">
        <v>357</v>
      </c>
      <c r="E347" s="249"/>
      <c r="F347" s="41" t="s">
        <v>503</v>
      </c>
      <c r="G347" s="41" t="s">
        <v>52</v>
      </c>
      <c r="H347" s="41" t="s">
        <v>52</v>
      </c>
      <c r="I347" s="41" t="s">
        <v>52</v>
      </c>
      <c r="J347" s="41" t="s">
        <v>52</v>
      </c>
      <c r="K347" s="41" t="s">
        <v>52</v>
      </c>
    </row>
    <row r="348" spans="3:11">
      <c r="C348" s="255" t="s">
        <v>548</v>
      </c>
      <c r="D348" s="255"/>
      <c r="E348" s="255"/>
      <c r="F348" s="32" t="s">
        <v>549</v>
      </c>
      <c r="G348" s="32" t="s">
        <v>550</v>
      </c>
      <c r="H348" s="32" t="s">
        <v>551</v>
      </c>
      <c r="I348" s="32" t="s">
        <v>552</v>
      </c>
      <c r="J348" s="32" t="s">
        <v>553</v>
      </c>
      <c r="K348" s="32" t="s">
        <v>240</v>
      </c>
    </row>
    <row r="349" spans="3:11">
      <c r="C349" s="256" t="s">
        <v>554</v>
      </c>
      <c r="D349" s="256"/>
      <c r="E349" s="256"/>
      <c r="F349" s="33" t="s">
        <v>549</v>
      </c>
      <c r="G349" s="33" t="s">
        <v>550</v>
      </c>
      <c r="H349" s="33" t="s">
        <v>551</v>
      </c>
      <c r="I349" s="33" t="s">
        <v>552</v>
      </c>
      <c r="J349" s="33" t="s">
        <v>553</v>
      </c>
      <c r="K349" s="33" t="s">
        <v>240</v>
      </c>
    </row>
    <row r="350" spans="3:11">
      <c r="C350" s="252" t="s">
        <v>555</v>
      </c>
      <c r="D350" s="252"/>
      <c r="E350" s="252"/>
      <c r="F350" s="34" t="s">
        <v>556</v>
      </c>
      <c r="G350" s="34" t="s">
        <v>557</v>
      </c>
      <c r="H350" s="34" t="s">
        <v>558</v>
      </c>
      <c r="I350" s="34" t="s">
        <v>559</v>
      </c>
      <c r="J350" s="34" t="s">
        <v>560</v>
      </c>
      <c r="K350" s="34" t="s">
        <v>561</v>
      </c>
    </row>
    <row r="351" spans="3:11">
      <c r="C351" s="27"/>
      <c r="D351" s="27"/>
      <c r="E351" s="27"/>
      <c r="F351" s="27"/>
      <c r="G351" s="27"/>
      <c r="H351" s="27"/>
      <c r="I351" s="27"/>
      <c r="J351" s="27"/>
      <c r="K351" s="27"/>
    </row>
    <row r="352" spans="3:11">
      <c r="C352" s="253" t="s">
        <v>400</v>
      </c>
      <c r="D352" s="253"/>
      <c r="E352" s="253"/>
      <c r="F352" s="35" t="s">
        <v>562</v>
      </c>
      <c r="G352" s="35" t="s">
        <v>563</v>
      </c>
      <c r="H352" s="35" t="s">
        <v>564</v>
      </c>
      <c r="I352" s="35" t="s">
        <v>559</v>
      </c>
      <c r="J352" s="35" t="s">
        <v>560</v>
      </c>
      <c r="K352" s="35" t="s">
        <v>565</v>
      </c>
    </row>
    <row r="353" spans="3:11">
      <c r="C353" s="250" t="s">
        <v>566</v>
      </c>
      <c r="D353" s="250"/>
      <c r="E353" s="250"/>
      <c r="F353" s="36" t="s">
        <v>562</v>
      </c>
      <c r="G353" s="36" t="s">
        <v>563</v>
      </c>
      <c r="H353" s="36" t="s">
        <v>564</v>
      </c>
      <c r="I353" s="36" t="s">
        <v>559</v>
      </c>
      <c r="J353" s="36" t="s">
        <v>560</v>
      </c>
      <c r="K353" s="36" t="s">
        <v>565</v>
      </c>
    </row>
    <row r="354" spans="3:11">
      <c r="C354" s="251" t="s">
        <v>567</v>
      </c>
      <c r="D354" s="251"/>
      <c r="E354" s="251"/>
      <c r="F354" s="37" t="s">
        <v>562</v>
      </c>
      <c r="G354" s="37" t="s">
        <v>563</v>
      </c>
      <c r="H354" s="37" t="s">
        <v>564</v>
      </c>
      <c r="I354" s="37" t="s">
        <v>559</v>
      </c>
      <c r="J354" s="37" t="s">
        <v>560</v>
      </c>
      <c r="K354" s="37" t="s">
        <v>565</v>
      </c>
    </row>
    <row r="355" spans="3:11">
      <c r="C355" s="38" t="s">
        <v>2</v>
      </c>
      <c r="D355" s="248" t="s">
        <v>26</v>
      </c>
      <c r="E355" s="248"/>
      <c r="F355" s="39" t="s">
        <v>562</v>
      </c>
      <c r="G355" s="39" t="s">
        <v>563</v>
      </c>
      <c r="H355" s="39" t="s">
        <v>564</v>
      </c>
      <c r="I355" s="39" t="s">
        <v>559</v>
      </c>
      <c r="J355" s="39" t="s">
        <v>560</v>
      </c>
      <c r="K355" s="39" t="s">
        <v>565</v>
      </c>
    </row>
    <row r="356" spans="3:11">
      <c r="C356" s="38" t="s">
        <v>186</v>
      </c>
      <c r="D356" s="248" t="s">
        <v>187</v>
      </c>
      <c r="E356" s="248"/>
      <c r="F356" s="39" t="s">
        <v>568</v>
      </c>
      <c r="G356" s="39" t="s">
        <v>569</v>
      </c>
      <c r="H356" s="39" t="s">
        <v>570</v>
      </c>
      <c r="I356" s="39" t="s">
        <v>571</v>
      </c>
      <c r="J356" s="39" t="s">
        <v>572</v>
      </c>
      <c r="K356" s="39" t="s">
        <v>573</v>
      </c>
    </row>
    <row r="357" spans="3:11">
      <c r="C357" s="40" t="s">
        <v>194</v>
      </c>
      <c r="D357" s="249" t="s">
        <v>195</v>
      </c>
      <c r="E357" s="249"/>
      <c r="F357" s="41" t="s">
        <v>574</v>
      </c>
      <c r="G357" s="41" t="s">
        <v>52</v>
      </c>
      <c r="H357" s="41" t="s">
        <v>52</v>
      </c>
      <c r="I357" s="41" t="s">
        <v>52</v>
      </c>
      <c r="J357" s="41" t="s">
        <v>52</v>
      </c>
      <c r="K357" s="41" t="s">
        <v>52</v>
      </c>
    </row>
    <row r="358" spans="3:11">
      <c r="C358" s="40" t="s">
        <v>201</v>
      </c>
      <c r="D358" s="249" t="s">
        <v>202</v>
      </c>
      <c r="E358" s="249"/>
      <c r="F358" s="41" t="s">
        <v>544</v>
      </c>
      <c r="G358" s="41" t="s">
        <v>52</v>
      </c>
      <c r="H358" s="41" t="s">
        <v>52</v>
      </c>
      <c r="I358" s="41" t="s">
        <v>52</v>
      </c>
      <c r="J358" s="41" t="s">
        <v>52</v>
      </c>
      <c r="K358" s="41" t="s">
        <v>52</v>
      </c>
    </row>
    <row r="359" spans="3:11">
      <c r="C359" s="40" t="s">
        <v>206</v>
      </c>
      <c r="D359" s="249" t="s">
        <v>207</v>
      </c>
      <c r="E359" s="249"/>
      <c r="F359" s="41" t="s">
        <v>575</v>
      </c>
      <c r="G359" s="41" t="s">
        <v>52</v>
      </c>
      <c r="H359" s="41" t="s">
        <v>52</v>
      </c>
      <c r="I359" s="41" t="s">
        <v>52</v>
      </c>
      <c r="J359" s="41" t="s">
        <v>52</v>
      </c>
      <c r="K359" s="41" t="s">
        <v>52</v>
      </c>
    </row>
    <row r="360" spans="3:11">
      <c r="C360" s="38" t="s">
        <v>213</v>
      </c>
      <c r="D360" s="248" t="s">
        <v>214</v>
      </c>
      <c r="E360" s="248"/>
      <c r="F360" s="39" t="s">
        <v>576</v>
      </c>
      <c r="G360" s="39" t="s">
        <v>576</v>
      </c>
      <c r="H360" s="39" t="s">
        <v>576</v>
      </c>
      <c r="I360" s="39" t="s">
        <v>43</v>
      </c>
      <c r="J360" s="39" t="s">
        <v>43</v>
      </c>
      <c r="K360" s="39" t="s">
        <v>43</v>
      </c>
    </row>
    <row r="361" spans="3:11">
      <c r="C361" s="40" t="s">
        <v>220</v>
      </c>
      <c r="D361" s="249" t="s">
        <v>221</v>
      </c>
      <c r="E361" s="249"/>
      <c r="F361" s="41" t="s">
        <v>462</v>
      </c>
      <c r="G361" s="41" t="s">
        <v>52</v>
      </c>
      <c r="H361" s="41" t="s">
        <v>52</v>
      </c>
      <c r="I361" s="41" t="s">
        <v>52</v>
      </c>
      <c r="J361" s="41" t="s">
        <v>52</v>
      </c>
      <c r="K361" s="41" t="s">
        <v>52</v>
      </c>
    </row>
    <row r="362" spans="3:11">
      <c r="C362" s="40" t="s">
        <v>227</v>
      </c>
      <c r="D362" s="249" t="s">
        <v>228</v>
      </c>
      <c r="E362" s="249"/>
      <c r="F362" s="41" t="s">
        <v>577</v>
      </c>
      <c r="G362" s="41" t="s">
        <v>52</v>
      </c>
      <c r="H362" s="41" t="s">
        <v>52</v>
      </c>
      <c r="I362" s="41" t="s">
        <v>52</v>
      </c>
      <c r="J362" s="41" t="s">
        <v>52</v>
      </c>
      <c r="K362" s="41" t="s">
        <v>52</v>
      </c>
    </row>
    <row r="363" spans="3:11">
      <c r="C363" s="40" t="s">
        <v>234</v>
      </c>
      <c r="D363" s="249" t="s">
        <v>235</v>
      </c>
      <c r="E363" s="249"/>
      <c r="F363" s="41" t="s">
        <v>578</v>
      </c>
      <c r="G363" s="41" t="s">
        <v>52</v>
      </c>
      <c r="H363" s="41" t="s">
        <v>52</v>
      </c>
      <c r="I363" s="41" t="s">
        <v>52</v>
      </c>
      <c r="J363" s="41" t="s">
        <v>52</v>
      </c>
      <c r="K363" s="41" t="s">
        <v>52</v>
      </c>
    </row>
    <row r="364" spans="3:11">
      <c r="C364" s="40" t="s">
        <v>244</v>
      </c>
      <c r="D364" s="249" t="s">
        <v>245</v>
      </c>
      <c r="E364" s="249"/>
      <c r="F364" s="41" t="s">
        <v>579</v>
      </c>
      <c r="G364" s="41" t="s">
        <v>52</v>
      </c>
      <c r="H364" s="41" t="s">
        <v>52</v>
      </c>
      <c r="I364" s="41" t="s">
        <v>52</v>
      </c>
      <c r="J364" s="41" t="s">
        <v>52</v>
      </c>
      <c r="K364" s="41" t="s">
        <v>52</v>
      </c>
    </row>
    <row r="365" spans="3:11">
      <c r="C365" s="253" t="s">
        <v>580</v>
      </c>
      <c r="D365" s="253"/>
      <c r="E365" s="253"/>
      <c r="F365" s="35" t="s">
        <v>581</v>
      </c>
      <c r="G365" s="35" t="s">
        <v>581</v>
      </c>
      <c r="H365" s="35" t="s">
        <v>581</v>
      </c>
      <c r="I365" s="35" t="s">
        <v>43</v>
      </c>
      <c r="J365" s="35" t="s">
        <v>43</v>
      </c>
      <c r="K365" s="35" t="s">
        <v>43</v>
      </c>
    </row>
    <row r="366" spans="3:11">
      <c r="C366" s="250" t="s">
        <v>566</v>
      </c>
      <c r="D366" s="250"/>
      <c r="E366" s="250"/>
      <c r="F366" s="36" t="s">
        <v>581</v>
      </c>
      <c r="G366" s="36" t="s">
        <v>581</v>
      </c>
      <c r="H366" s="36" t="s">
        <v>581</v>
      </c>
      <c r="I366" s="36" t="s">
        <v>43</v>
      </c>
      <c r="J366" s="36" t="s">
        <v>43</v>
      </c>
      <c r="K366" s="36" t="s">
        <v>43</v>
      </c>
    </row>
    <row r="367" spans="3:11">
      <c r="C367" s="251" t="s">
        <v>567</v>
      </c>
      <c r="D367" s="251"/>
      <c r="E367" s="251"/>
      <c r="F367" s="37" t="s">
        <v>581</v>
      </c>
      <c r="G367" s="37" t="s">
        <v>581</v>
      </c>
      <c r="H367" s="37" t="s">
        <v>581</v>
      </c>
      <c r="I367" s="37" t="s">
        <v>43</v>
      </c>
      <c r="J367" s="37" t="s">
        <v>43</v>
      </c>
      <c r="K367" s="37" t="s">
        <v>43</v>
      </c>
    </row>
    <row r="368" spans="3:11">
      <c r="C368" s="38" t="s">
        <v>2</v>
      </c>
      <c r="D368" s="248" t="s">
        <v>26</v>
      </c>
      <c r="E368" s="248"/>
      <c r="F368" s="39" t="s">
        <v>581</v>
      </c>
      <c r="G368" s="39" t="s">
        <v>581</v>
      </c>
      <c r="H368" s="39" t="s">
        <v>581</v>
      </c>
      <c r="I368" s="39" t="s">
        <v>43</v>
      </c>
      <c r="J368" s="39" t="s">
        <v>43</v>
      </c>
      <c r="K368" s="39" t="s">
        <v>43</v>
      </c>
    </row>
    <row r="369" spans="3:11">
      <c r="C369" s="38" t="s">
        <v>213</v>
      </c>
      <c r="D369" s="248" t="s">
        <v>214</v>
      </c>
      <c r="E369" s="248"/>
      <c r="F369" s="39" t="s">
        <v>581</v>
      </c>
      <c r="G369" s="39" t="s">
        <v>581</v>
      </c>
      <c r="H369" s="39" t="s">
        <v>581</v>
      </c>
      <c r="I369" s="39" t="s">
        <v>43</v>
      </c>
      <c r="J369" s="39" t="s">
        <v>43</v>
      </c>
      <c r="K369" s="39" t="s">
        <v>43</v>
      </c>
    </row>
    <row r="370" spans="3:11">
      <c r="C370" s="40" t="s">
        <v>234</v>
      </c>
      <c r="D370" s="249" t="s">
        <v>235</v>
      </c>
      <c r="E370" s="249"/>
      <c r="F370" s="41" t="s">
        <v>582</v>
      </c>
      <c r="G370" s="41" t="s">
        <v>52</v>
      </c>
      <c r="H370" s="41" t="s">
        <v>52</v>
      </c>
      <c r="I370" s="41" t="s">
        <v>52</v>
      </c>
      <c r="J370" s="41" t="s">
        <v>52</v>
      </c>
      <c r="K370" s="41" t="s">
        <v>52</v>
      </c>
    </row>
    <row r="371" spans="3:11">
      <c r="C371" s="40" t="s">
        <v>244</v>
      </c>
      <c r="D371" s="249" t="s">
        <v>245</v>
      </c>
      <c r="E371" s="249"/>
      <c r="F371" s="41" t="s">
        <v>582</v>
      </c>
      <c r="G371" s="41" t="s">
        <v>52</v>
      </c>
      <c r="H371" s="41" t="s">
        <v>52</v>
      </c>
      <c r="I371" s="41" t="s">
        <v>52</v>
      </c>
      <c r="J371" s="41" t="s">
        <v>52</v>
      </c>
      <c r="K371" s="41" t="s">
        <v>52</v>
      </c>
    </row>
    <row r="372" spans="3:11">
      <c r="C372" s="252" t="s">
        <v>583</v>
      </c>
      <c r="D372" s="252"/>
      <c r="E372" s="252"/>
      <c r="F372" s="34" t="s">
        <v>243</v>
      </c>
      <c r="G372" s="34" t="s">
        <v>52</v>
      </c>
      <c r="H372" s="34" t="s">
        <v>52</v>
      </c>
      <c r="I372" s="34" t="s">
        <v>52</v>
      </c>
      <c r="J372" s="34" t="s">
        <v>52</v>
      </c>
      <c r="K372" s="34" t="s">
        <v>52</v>
      </c>
    </row>
    <row r="373" spans="3:11">
      <c r="C373" s="253" t="s">
        <v>400</v>
      </c>
      <c r="D373" s="253"/>
      <c r="E373" s="253"/>
      <c r="F373" s="35" t="s">
        <v>584</v>
      </c>
      <c r="G373" s="35" t="s">
        <v>52</v>
      </c>
      <c r="H373" s="35" t="s">
        <v>52</v>
      </c>
      <c r="I373" s="35" t="s">
        <v>52</v>
      </c>
      <c r="J373" s="35" t="s">
        <v>52</v>
      </c>
      <c r="K373" s="35" t="s">
        <v>52</v>
      </c>
    </row>
    <row r="374" spans="3:11">
      <c r="C374" s="250" t="s">
        <v>566</v>
      </c>
      <c r="D374" s="250"/>
      <c r="E374" s="250"/>
      <c r="F374" s="36" t="s">
        <v>584</v>
      </c>
      <c r="G374" s="36" t="s">
        <v>52</v>
      </c>
      <c r="H374" s="36" t="s">
        <v>52</v>
      </c>
      <c r="I374" s="36" t="s">
        <v>52</v>
      </c>
      <c r="J374" s="36" t="s">
        <v>52</v>
      </c>
      <c r="K374" s="36" t="s">
        <v>52</v>
      </c>
    </row>
    <row r="375" spans="3:11">
      <c r="C375" s="251" t="s">
        <v>567</v>
      </c>
      <c r="D375" s="251"/>
      <c r="E375" s="251"/>
      <c r="F375" s="37" t="s">
        <v>584</v>
      </c>
      <c r="G375" s="37" t="s">
        <v>52</v>
      </c>
      <c r="H375" s="37" t="s">
        <v>52</v>
      </c>
      <c r="I375" s="37" t="s">
        <v>52</v>
      </c>
      <c r="J375" s="37" t="s">
        <v>52</v>
      </c>
      <c r="K375" s="37" t="s">
        <v>52</v>
      </c>
    </row>
    <row r="376" spans="3:11">
      <c r="C376" s="38" t="s">
        <v>2</v>
      </c>
      <c r="D376" s="248" t="s">
        <v>26</v>
      </c>
      <c r="E376" s="248"/>
      <c r="F376" s="39" t="s">
        <v>584</v>
      </c>
      <c r="G376" s="39" t="s">
        <v>52</v>
      </c>
      <c r="H376" s="39" t="s">
        <v>52</v>
      </c>
      <c r="I376" s="39" t="s">
        <v>52</v>
      </c>
      <c r="J376" s="39" t="s">
        <v>52</v>
      </c>
      <c r="K376" s="39" t="s">
        <v>52</v>
      </c>
    </row>
    <row r="377" spans="3:11">
      <c r="C377" s="38" t="s">
        <v>213</v>
      </c>
      <c r="D377" s="248" t="s">
        <v>214</v>
      </c>
      <c r="E377" s="248"/>
      <c r="F377" s="39" t="s">
        <v>584</v>
      </c>
      <c r="G377" s="39" t="s">
        <v>52</v>
      </c>
      <c r="H377" s="39" t="s">
        <v>52</v>
      </c>
      <c r="I377" s="39" t="s">
        <v>52</v>
      </c>
      <c r="J377" s="39" t="s">
        <v>52</v>
      </c>
      <c r="K377" s="39" t="s">
        <v>52</v>
      </c>
    </row>
    <row r="378" spans="3:11">
      <c r="C378" s="40" t="s">
        <v>241</v>
      </c>
      <c r="D378" s="249" t="s">
        <v>242</v>
      </c>
      <c r="E378" s="249"/>
      <c r="F378" s="41" t="s">
        <v>584</v>
      </c>
      <c r="G378" s="41" t="s">
        <v>52</v>
      </c>
      <c r="H378" s="41" t="s">
        <v>52</v>
      </c>
      <c r="I378" s="41" t="s">
        <v>52</v>
      </c>
      <c r="J378" s="41" t="s">
        <v>52</v>
      </c>
      <c r="K378" s="41" t="s">
        <v>52</v>
      </c>
    </row>
    <row r="379" spans="3:11">
      <c r="C379" s="253" t="s">
        <v>585</v>
      </c>
      <c r="D379" s="253"/>
      <c r="E379" s="253"/>
      <c r="F379" s="35" t="s">
        <v>586</v>
      </c>
      <c r="G379" s="35" t="s">
        <v>52</v>
      </c>
      <c r="H379" s="35" t="s">
        <v>52</v>
      </c>
      <c r="I379" s="35" t="s">
        <v>52</v>
      </c>
      <c r="J379" s="35" t="s">
        <v>52</v>
      </c>
      <c r="K379" s="35" t="s">
        <v>52</v>
      </c>
    </row>
    <row r="380" spans="3:11">
      <c r="C380" s="250" t="s">
        <v>566</v>
      </c>
      <c r="D380" s="250"/>
      <c r="E380" s="250"/>
      <c r="F380" s="36" t="s">
        <v>586</v>
      </c>
      <c r="G380" s="36" t="s">
        <v>52</v>
      </c>
      <c r="H380" s="36" t="s">
        <v>52</v>
      </c>
      <c r="I380" s="36" t="s">
        <v>52</v>
      </c>
      <c r="J380" s="36" t="s">
        <v>52</v>
      </c>
      <c r="K380" s="36" t="s">
        <v>52</v>
      </c>
    </row>
    <row r="381" spans="3:11">
      <c r="C381" s="251" t="s">
        <v>567</v>
      </c>
      <c r="D381" s="251"/>
      <c r="E381" s="251"/>
      <c r="F381" s="37" t="s">
        <v>586</v>
      </c>
      <c r="G381" s="37" t="s">
        <v>52</v>
      </c>
      <c r="H381" s="37" t="s">
        <v>52</v>
      </c>
      <c r="I381" s="37" t="s">
        <v>52</v>
      </c>
      <c r="J381" s="37" t="s">
        <v>52</v>
      </c>
      <c r="K381" s="37" t="s">
        <v>52</v>
      </c>
    </row>
    <row r="382" spans="3:11">
      <c r="C382" s="38" t="s">
        <v>2</v>
      </c>
      <c r="D382" s="248" t="s">
        <v>26</v>
      </c>
      <c r="E382" s="248"/>
      <c r="F382" s="39" t="s">
        <v>586</v>
      </c>
      <c r="G382" s="39" t="s">
        <v>52</v>
      </c>
      <c r="H382" s="39" t="s">
        <v>52</v>
      </c>
      <c r="I382" s="39" t="s">
        <v>52</v>
      </c>
      <c r="J382" s="39" t="s">
        <v>52</v>
      </c>
      <c r="K382" s="39" t="s">
        <v>52</v>
      </c>
    </row>
    <row r="383" spans="3:11">
      <c r="C383" s="38" t="s">
        <v>213</v>
      </c>
      <c r="D383" s="248" t="s">
        <v>214</v>
      </c>
      <c r="E383" s="248"/>
      <c r="F383" s="39" t="s">
        <v>586</v>
      </c>
      <c r="G383" s="39" t="s">
        <v>52</v>
      </c>
      <c r="H383" s="39" t="s">
        <v>52</v>
      </c>
      <c r="I383" s="39" t="s">
        <v>52</v>
      </c>
      <c r="J383" s="39" t="s">
        <v>52</v>
      </c>
      <c r="K383" s="39" t="s">
        <v>52</v>
      </c>
    </row>
    <row r="384" spans="3:11">
      <c r="C384" s="40" t="s">
        <v>241</v>
      </c>
      <c r="D384" s="249" t="s">
        <v>242</v>
      </c>
      <c r="E384" s="249"/>
      <c r="F384" s="41" t="s">
        <v>586</v>
      </c>
      <c r="G384" s="41" t="s">
        <v>52</v>
      </c>
      <c r="H384" s="41" t="s">
        <v>52</v>
      </c>
      <c r="I384" s="41" t="s">
        <v>52</v>
      </c>
      <c r="J384" s="41" t="s">
        <v>52</v>
      </c>
      <c r="K384" s="41" t="s">
        <v>52</v>
      </c>
    </row>
    <row r="385" spans="3:11">
      <c r="C385" s="252" t="s">
        <v>587</v>
      </c>
      <c r="D385" s="252"/>
      <c r="E385" s="252"/>
      <c r="F385" s="34" t="s">
        <v>368</v>
      </c>
      <c r="G385" s="34" t="s">
        <v>368</v>
      </c>
      <c r="H385" s="34" t="s">
        <v>368</v>
      </c>
      <c r="I385" s="34" t="s">
        <v>43</v>
      </c>
      <c r="J385" s="34" t="s">
        <v>43</v>
      </c>
      <c r="K385" s="34" t="s">
        <v>43</v>
      </c>
    </row>
    <row r="386" spans="3:11">
      <c r="C386" s="253" t="s">
        <v>400</v>
      </c>
      <c r="D386" s="253"/>
      <c r="E386" s="253"/>
      <c r="F386" s="35" t="s">
        <v>588</v>
      </c>
      <c r="G386" s="35" t="s">
        <v>588</v>
      </c>
      <c r="H386" s="35" t="s">
        <v>588</v>
      </c>
      <c r="I386" s="35" t="s">
        <v>43</v>
      </c>
      <c r="J386" s="35" t="s">
        <v>43</v>
      </c>
      <c r="K386" s="35" t="s">
        <v>43</v>
      </c>
    </row>
    <row r="387" spans="3:11">
      <c r="C387" s="250" t="s">
        <v>566</v>
      </c>
      <c r="D387" s="250"/>
      <c r="E387" s="250"/>
      <c r="F387" s="36" t="s">
        <v>588</v>
      </c>
      <c r="G387" s="36" t="s">
        <v>588</v>
      </c>
      <c r="H387" s="36" t="s">
        <v>588</v>
      </c>
      <c r="I387" s="36" t="s">
        <v>43</v>
      </c>
      <c r="J387" s="36" t="s">
        <v>43</v>
      </c>
      <c r="K387" s="36" t="s">
        <v>43</v>
      </c>
    </row>
    <row r="388" spans="3:11">
      <c r="C388" s="251" t="s">
        <v>567</v>
      </c>
      <c r="D388" s="251"/>
      <c r="E388" s="251"/>
      <c r="F388" s="37" t="s">
        <v>588</v>
      </c>
      <c r="G388" s="37" t="s">
        <v>588</v>
      </c>
      <c r="H388" s="37" t="s">
        <v>588</v>
      </c>
      <c r="I388" s="37" t="s">
        <v>43</v>
      </c>
      <c r="J388" s="37" t="s">
        <v>43</v>
      </c>
      <c r="K388" s="37" t="s">
        <v>43</v>
      </c>
    </row>
    <row r="389" spans="3:11">
      <c r="C389" s="38" t="s">
        <v>33</v>
      </c>
      <c r="D389" s="248" t="s">
        <v>34</v>
      </c>
      <c r="E389" s="248"/>
      <c r="F389" s="39" t="s">
        <v>588</v>
      </c>
      <c r="G389" s="39" t="s">
        <v>588</v>
      </c>
      <c r="H389" s="39" t="s">
        <v>588</v>
      </c>
      <c r="I389" s="39" t="s">
        <v>43</v>
      </c>
      <c r="J389" s="39" t="s">
        <v>43</v>
      </c>
      <c r="K389" s="39" t="s">
        <v>43</v>
      </c>
    </row>
    <row r="390" spans="3:11">
      <c r="C390" s="38" t="s">
        <v>341</v>
      </c>
      <c r="D390" s="248" t="s">
        <v>342</v>
      </c>
      <c r="E390" s="248"/>
      <c r="F390" s="39" t="s">
        <v>588</v>
      </c>
      <c r="G390" s="39" t="s">
        <v>588</v>
      </c>
      <c r="H390" s="39" t="s">
        <v>588</v>
      </c>
      <c r="I390" s="39" t="s">
        <v>43</v>
      </c>
      <c r="J390" s="39" t="s">
        <v>43</v>
      </c>
      <c r="K390" s="39" t="s">
        <v>43</v>
      </c>
    </row>
    <row r="391" spans="3:11">
      <c r="C391" s="40" t="s">
        <v>366</v>
      </c>
      <c r="D391" s="249" t="s">
        <v>367</v>
      </c>
      <c r="E391" s="249"/>
      <c r="F391" s="41" t="s">
        <v>588</v>
      </c>
      <c r="G391" s="41" t="s">
        <v>52</v>
      </c>
      <c r="H391" s="41" t="s">
        <v>52</v>
      </c>
      <c r="I391" s="41" t="s">
        <v>52</v>
      </c>
      <c r="J391" s="41" t="s">
        <v>52</v>
      </c>
      <c r="K391" s="41" t="s">
        <v>52</v>
      </c>
    </row>
    <row r="392" spans="3:11">
      <c r="C392" s="253" t="s">
        <v>589</v>
      </c>
      <c r="D392" s="253"/>
      <c r="E392" s="253"/>
      <c r="F392" s="35" t="s">
        <v>503</v>
      </c>
      <c r="G392" s="35" t="s">
        <v>503</v>
      </c>
      <c r="H392" s="35" t="s">
        <v>503</v>
      </c>
      <c r="I392" s="35" t="s">
        <v>43</v>
      </c>
      <c r="J392" s="35" t="s">
        <v>43</v>
      </c>
      <c r="K392" s="35" t="s">
        <v>43</v>
      </c>
    </row>
    <row r="393" spans="3:11">
      <c r="C393" s="250" t="s">
        <v>566</v>
      </c>
      <c r="D393" s="250"/>
      <c r="E393" s="250"/>
      <c r="F393" s="36" t="s">
        <v>503</v>
      </c>
      <c r="G393" s="36" t="s">
        <v>503</v>
      </c>
      <c r="H393" s="36" t="s">
        <v>503</v>
      </c>
      <c r="I393" s="36" t="s">
        <v>43</v>
      </c>
      <c r="J393" s="36" t="s">
        <v>43</v>
      </c>
      <c r="K393" s="36" t="s">
        <v>43</v>
      </c>
    </row>
    <row r="394" spans="3:11">
      <c r="C394" s="251" t="s">
        <v>567</v>
      </c>
      <c r="D394" s="251"/>
      <c r="E394" s="251"/>
      <c r="F394" s="37" t="s">
        <v>503</v>
      </c>
      <c r="G394" s="37" t="s">
        <v>503</v>
      </c>
      <c r="H394" s="37" t="s">
        <v>503</v>
      </c>
      <c r="I394" s="37" t="s">
        <v>43</v>
      </c>
      <c r="J394" s="37" t="s">
        <v>43</v>
      </c>
      <c r="K394" s="37" t="s">
        <v>43</v>
      </c>
    </row>
    <row r="395" spans="3:11">
      <c r="C395" s="38" t="s">
        <v>33</v>
      </c>
      <c r="D395" s="248" t="s">
        <v>34</v>
      </c>
      <c r="E395" s="248"/>
      <c r="F395" s="39" t="s">
        <v>503</v>
      </c>
      <c r="G395" s="39" t="s">
        <v>503</v>
      </c>
      <c r="H395" s="39" t="s">
        <v>503</v>
      </c>
      <c r="I395" s="39" t="s">
        <v>43</v>
      </c>
      <c r="J395" s="39" t="s">
        <v>43</v>
      </c>
      <c r="K395" s="39" t="s">
        <v>43</v>
      </c>
    </row>
    <row r="396" spans="3:11">
      <c r="C396" s="38" t="s">
        <v>341</v>
      </c>
      <c r="D396" s="248" t="s">
        <v>342</v>
      </c>
      <c r="E396" s="248"/>
      <c r="F396" s="39" t="s">
        <v>503</v>
      </c>
      <c r="G396" s="39" t="s">
        <v>503</v>
      </c>
      <c r="H396" s="39" t="s">
        <v>503</v>
      </c>
      <c r="I396" s="39" t="s">
        <v>43</v>
      </c>
      <c r="J396" s="39" t="s">
        <v>43</v>
      </c>
      <c r="K396" s="39" t="s">
        <v>43</v>
      </c>
    </row>
    <row r="397" spans="3:11">
      <c r="C397" s="40" t="s">
        <v>366</v>
      </c>
      <c r="D397" s="249" t="s">
        <v>367</v>
      </c>
      <c r="E397" s="249"/>
      <c r="F397" s="41" t="s">
        <v>503</v>
      </c>
      <c r="G397" s="41" t="s">
        <v>52</v>
      </c>
      <c r="H397" s="41" t="s">
        <v>52</v>
      </c>
      <c r="I397" s="41" t="s">
        <v>52</v>
      </c>
      <c r="J397" s="41" t="s">
        <v>52</v>
      </c>
      <c r="K397" s="41" t="s">
        <v>52</v>
      </c>
    </row>
    <row r="398" spans="3:11">
      <c r="C398" s="252" t="s">
        <v>590</v>
      </c>
      <c r="D398" s="252"/>
      <c r="E398" s="252"/>
      <c r="F398" s="34" t="s">
        <v>591</v>
      </c>
      <c r="G398" s="34" t="s">
        <v>591</v>
      </c>
      <c r="H398" s="34" t="s">
        <v>591</v>
      </c>
      <c r="I398" s="34" t="s">
        <v>43</v>
      </c>
      <c r="J398" s="34" t="s">
        <v>43</v>
      </c>
      <c r="K398" s="34" t="s">
        <v>43</v>
      </c>
    </row>
    <row r="399" spans="3:11">
      <c r="C399" s="253" t="s">
        <v>400</v>
      </c>
      <c r="D399" s="253"/>
      <c r="E399" s="253"/>
      <c r="F399" s="35" t="s">
        <v>592</v>
      </c>
      <c r="G399" s="35" t="s">
        <v>592</v>
      </c>
      <c r="H399" s="35" t="s">
        <v>592</v>
      </c>
      <c r="I399" s="35" t="s">
        <v>43</v>
      </c>
      <c r="J399" s="35" t="s">
        <v>43</v>
      </c>
      <c r="K399" s="35" t="s">
        <v>43</v>
      </c>
    </row>
    <row r="400" spans="3:11">
      <c r="C400" s="250" t="s">
        <v>566</v>
      </c>
      <c r="D400" s="250"/>
      <c r="E400" s="250"/>
      <c r="F400" s="36" t="s">
        <v>592</v>
      </c>
      <c r="G400" s="36" t="s">
        <v>592</v>
      </c>
      <c r="H400" s="36" t="s">
        <v>592</v>
      </c>
      <c r="I400" s="36" t="s">
        <v>43</v>
      </c>
      <c r="J400" s="36" t="s">
        <v>43</v>
      </c>
      <c r="K400" s="36" t="s">
        <v>43</v>
      </c>
    </row>
    <row r="401" spans="3:11">
      <c r="C401" s="251" t="s">
        <v>567</v>
      </c>
      <c r="D401" s="251"/>
      <c r="E401" s="251"/>
      <c r="F401" s="37" t="s">
        <v>592</v>
      </c>
      <c r="G401" s="37" t="s">
        <v>592</v>
      </c>
      <c r="H401" s="37" t="s">
        <v>592</v>
      </c>
      <c r="I401" s="37" t="s">
        <v>43</v>
      </c>
      <c r="J401" s="37" t="s">
        <v>43</v>
      </c>
      <c r="K401" s="37" t="s">
        <v>43</v>
      </c>
    </row>
    <row r="402" spans="3:11">
      <c r="C402" s="38" t="s">
        <v>33</v>
      </c>
      <c r="D402" s="248" t="s">
        <v>34</v>
      </c>
      <c r="E402" s="248"/>
      <c r="F402" s="39" t="s">
        <v>592</v>
      </c>
      <c r="G402" s="39" t="s">
        <v>592</v>
      </c>
      <c r="H402" s="39" t="s">
        <v>592</v>
      </c>
      <c r="I402" s="39" t="s">
        <v>43</v>
      </c>
      <c r="J402" s="39" t="s">
        <v>43</v>
      </c>
      <c r="K402" s="39" t="s">
        <v>43</v>
      </c>
    </row>
    <row r="403" spans="3:11">
      <c r="C403" s="38" t="s">
        <v>331</v>
      </c>
      <c r="D403" s="248" t="s">
        <v>332</v>
      </c>
      <c r="E403" s="248"/>
      <c r="F403" s="39" t="s">
        <v>592</v>
      </c>
      <c r="G403" s="39" t="s">
        <v>592</v>
      </c>
      <c r="H403" s="39" t="s">
        <v>592</v>
      </c>
      <c r="I403" s="39" t="s">
        <v>43</v>
      </c>
      <c r="J403" s="39" t="s">
        <v>43</v>
      </c>
      <c r="K403" s="39" t="s">
        <v>43</v>
      </c>
    </row>
    <row r="404" spans="3:11">
      <c r="C404" s="40" t="s">
        <v>339</v>
      </c>
      <c r="D404" s="249" t="s">
        <v>340</v>
      </c>
      <c r="E404" s="249"/>
      <c r="F404" s="41" t="s">
        <v>592</v>
      </c>
      <c r="G404" s="41" t="s">
        <v>52</v>
      </c>
      <c r="H404" s="41" t="s">
        <v>52</v>
      </c>
      <c r="I404" s="41" t="s">
        <v>52</v>
      </c>
      <c r="J404" s="41" t="s">
        <v>52</v>
      </c>
      <c r="K404" s="41" t="s">
        <v>52</v>
      </c>
    </row>
    <row r="405" spans="3:11">
      <c r="C405" s="253" t="s">
        <v>589</v>
      </c>
      <c r="D405" s="253"/>
      <c r="E405" s="253"/>
      <c r="F405" s="35" t="s">
        <v>462</v>
      </c>
      <c r="G405" s="35" t="s">
        <v>462</v>
      </c>
      <c r="H405" s="35" t="s">
        <v>462</v>
      </c>
      <c r="I405" s="35" t="s">
        <v>43</v>
      </c>
      <c r="J405" s="35" t="s">
        <v>43</v>
      </c>
      <c r="K405" s="35" t="s">
        <v>43</v>
      </c>
    </row>
    <row r="406" spans="3:11">
      <c r="C406" s="250" t="s">
        <v>566</v>
      </c>
      <c r="D406" s="250"/>
      <c r="E406" s="250"/>
      <c r="F406" s="36" t="s">
        <v>462</v>
      </c>
      <c r="G406" s="36" t="s">
        <v>462</v>
      </c>
      <c r="H406" s="36" t="s">
        <v>462</v>
      </c>
      <c r="I406" s="36" t="s">
        <v>43</v>
      </c>
      <c r="J406" s="36" t="s">
        <v>43</v>
      </c>
      <c r="K406" s="36" t="s">
        <v>43</v>
      </c>
    </row>
    <row r="407" spans="3:11">
      <c r="C407" s="251" t="s">
        <v>567</v>
      </c>
      <c r="D407" s="251"/>
      <c r="E407" s="251"/>
      <c r="F407" s="37" t="s">
        <v>462</v>
      </c>
      <c r="G407" s="37" t="s">
        <v>462</v>
      </c>
      <c r="H407" s="37" t="s">
        <v>462</v>
      </c>
      <c r="I407" s="37" t="s">
        <v>43</v>
      </c>
      <c r="J407" s="37" t="s">
        <v>43</v>
      </c>
      <c r="K407" s="37" t="s">
        <v>43</v>
      </c>
    </row>
    <row r="408" spans="3:11">
      <c r="C408" s="38" t="s">
        <v>33</v>
      </c>
      <c r="D408" s="248" t="s">
        <v>34</v>
      </c>
      <c r="E408" s="248"/>
      <c r="F408" s="39" t="s">
        <v>462</v>
      </c>
      <c r="G408" s="39" t="s">
        <v>462</v>
      </c>
      <c r="H408" s="39" t="s">
        <v>462</v>
      </c>
      <c r="I408" s="39" t="s">
        <v>43</v>
      </c>
      <c r="J408" s="39" t="s">
        <v>43</v>
      </c>
      <c r="K408" s="39" t="s">
        <v>43</v>
      </c>
    </row>
    <row r="409" spans="3:11">
      <c r="C409" s="38" t="s">
        <v>341</v>
      </c>
      <c r="D409" s="248" t="s">
        <v>342</v>
      </c>
      <c r="E409" s="248"/>
      <c r="F409" s="39" t="s">
        <v>462</v>
      </c>
      <c r="G409" s="39" t="s">
        <v>462</v>
      </c>
      <c r="H409" s="39" t="s">
        <v>462</v>
      </c>
      <c r="I409" s="39" t="s">
        <v>43</v>
      </c>
      <c r="J409" s="39" t="s">
        <v>43</v>
      </c>
      <c r="K409" s="39" t="s">
        <v>43</v>
      </c>
    </row>
    <row r="410" spans="3:11">
      <c r="C410" s="40" t="s">
        <v>356</v>
      </c>
      <c r="D410" s="249" t="s">
        <v>357</v>
      </c>
      <c r="E410" s="249"/>
      <c r="F410" s="41" t="s">
        <v>462</v>
      </c>
      <c r="G410" s="41" t="s">
        <v>52</v>
      </c>
      <c r="H410" s="41" t="s">
        <v>52</v>
      </c>
      <c r="I410" s="41" t="s">
        <v>52</v>
      </c>
      <c r="J410" s="41" t="s">
        <v>52</v>
      </c>
      <c r="K410" s="41" t="s">
        <v>52</v>
      </c>
    </row>
    <row r="411" spans="3:11">
      <c r="C411" s="252" t="s">
        <v>593</v>
      </c>
      <c r="D411" s="252"/>
      <c r="E411" s="252"/>
      <c r="F411" s="34" t="s">
        <v>275</v>
      </c>
      <c r="G411" s="34" t="s">
        <v>52</v>
      </c>
      <c r="H411" s="34" t="s">
        <v>52</v>
      </c>
      <c r="I411" s="34" t="s">
        <v>52</v>
      </c>
      <c r="J411" s="34" t="s">
        <v>52</v>
      </c>
      <c r="K411" s="34" t="s">
        <v>52</v>
      </c>
    </row>
    <row r="412" spans="3:11">
      <c r="C412" s="253" t="s">
        <v>589</v>
      </c>
      <c r="D412" s="253"/>
      <c r="E412" s="253"/>
      <c r="F412" s="35" t="s">
        <v>275</v>
      </c>
      <c r="G412" s="35" t="s">
        <v>52</v>
      </c>
      <c r="H412" s="35" t="s">
        <v>52</v>
      </c>
      <c r="I412" s="35" t="s">
        <v>52</v>
      </c>
      <c r="J412" s="35" t="s">
        <v>52</v>
      </c>
      <c r="K412" s="35" t="s">
        <v>52</v>
      </c>
    </row>
    <row r="413" spans="3:11">
      <c r="C413" s="250" t="s">
        <v>566</v>
      </c>
      <c r="D413" s="250"/>
      <c r="E413" s="250"/>
      <c r="F413" s="36" t="s">
        <v>275</v>
      </c>
      <c r="G413" s="36" t="s">
        <v>52</v>
      </c>
      <c r="H413" s="36" t="s">
        <v>52</v>
      </c>
      <c r="I413" s="36" t="s">
        <v>52</v>
      </c>
      <c r="J413" s="36" t="s">
        <v>52</v>
      </c>
      <c r="K413" s="36" t="s">
        <v>52</v>
      </c>
    </row>
    <row r="414" spans="3:11">
      <c r="C414" s="251" t="s">
        <v>567</v>
      </c>
      <c r="D414" s="251"/>
      <c r="E414" s="251"/>
      <c r="F414" s="37" t="s">
        <v>275</v>
      </c>
      <c r="G414" s="37" t="s">
        <v>52</v>
      </c>
      <c r="H414" s="37" t="s">
        <v>52</v>
      </c>
      <c r="I414" s="37" t="s">
        <v>52</v>
      </c>
      <c r="J414" s="37" t="s">
        <v>52</v>
      </c>
      <c r="K414" s="37" t="s">
        <v>52</v>
      </c>
    </row>
    <row r="415" spans="3:11">
      <c r="C415" s="38" t="s">
        <v>33</v>
      </c>
      <c r="D415" s="248" t="s">
        <v>34</v>
      </c>
      <c r="E415" s="248"/>
      <c r="F415" s="39" t="s">
        <v>275</v>
      </c>
      <c r="G415" s="39" t="s">
        <v>52</v>
      </c>
      <c r="H415" s="39" t="s">
        <v>52</v>
      </c>
      <c r="I415" s="39" t="s">
        <v>52</v>
      </c>
      <c r="J415" s="39" t="s">
        <v>52</v>
      </c>
      <c r="K415" s="39" t="s">
        <v>52</v>
      </c>
    </row>
    <row r="416" spans="3:11">
      <c r="C416" s="38" t="s">
        <v>369</v>
      </c>
      <c r="D416" s="248" t="s">
        <v>370</v>
      </c>
      <c r="E416" s="248"/>
      <c r="F416" s="39" t="s">
        <v>275</v>
      </c>
      <c r="G416" s="39" t="s">
        <v>52</v>
      </c>
      <c r="H416" s="39" t="s">
        <v>52</v>
      </c>
      <c r="I416" s="39" t="s">
        <v>52</v>
      </c>
      <c r="J416" s="39" t="s">
        <v>52</v>
      </c>
      <c r="K416" s="39" t="s">
        <v>52</v>
      </c>
    </row>
    <row r="417" spans="3:11">
      <c r="C417" s="40" t="s">
        <v>377</v>
      </c>
      <c r="D417" s="249" t="s">
        <v>378</v>
      </c>
      <c r="E417" s="249"/>
      <c r="F417" s="41" t="s">
        <v>275</v>
      </c>
      <c r="G417" s="41" t="s">
        <v>52</v>
      </c>
      <c r="H417" s="41" t="s">
        <v>52</v>
      </c>
      <c r="I417" s="41" t="s">
        <v>52</v>
      </c>
      <c r="J417" s="41" t="s">
        <v>52</v>
      </c>
      <c r="K417" s="41" t="s">
        <v>52</v>
      </c>
    </row>
    <row r="418" spans="3:11">
      <c r="C418" s="255" t="s">
        <v>594</v>
      </c>
      <c r="D418" s="255"/>
      <c r="E418" s="255"/>
      <c r="F418" s="32" t="s">
        <v>595</v>
      </c>
      <c r="G418" s="32" t="s">
        <v>596</v>
      </c>
      <c r="H418" s="32" t="s">
        <v>597</v>
      </c>
      <c r="I418" s="32" t="s">
        <v>294</v>
      </c>
      <c r="J418" s="32" t="s">
        <v>598</v>
      </c>
      <c r="K418" s="32" t="s">
        <v>599</v>
      </c>
    </row>
    <row r="419" spans="3:11">
      <c r="C419" s="256" t="s">
        <v>554</v>
      </c>
      <c r="D419" s="256"/>
      <c r="E419" s="256"/>
      <c r="F419" s="33" t="s">
        <v>595</v>
      </c>
      <c r="G419" s="33" t="s">
        <v>596</v>
      </c>
      <c r="H419" s="33" t="s">
        <v>597</v>
      </c>
      <c r="I419" s="33" t="s">
        <v>294</v>
      </c>
      <c r="J419" s="33" t="s">
        <v>598</v>
      </c>
      <c r="K419" s="33" t="s">
        <v>599</v>
      </c>
    </row>
    <row r="420" spans="3:11">
      <c r="C420" s="252" t="s">
        <v>600</v>
      </c>
      <c r="D420" s="252"/>
      <c r="E420" s="252"/>
      <c r="F420" s="34" t="s">
        <v>595</v>
      </c>
      <c r="G420" s="34" t="s">
        <v>596</v>
      </c>
      <c r="H420" s="34" t="s">
        <v>597</v>
      </c>
      <c r="I420" s="34" t="s">
        <v>294</v>
      </c>
      <c r="J420" s="34" t="s">
        <v>598</v>
      </c>
      <c r="K420" s="34" t="s">
        <v>599</v>
      </c>
    </row>
    <row r="421" spans="3:11">
      <c r="C421" s="253" t="s">
        <v>400</v>
      </c>
      <c r="D421" s="253"/>
      <c r="E421" s="253"/>
      <c r="F421" s="35" t="s">
        <v>601</v>
      </c>
      <c r="G421" s="35" t="s">
        <v>602</v>
      </c>
      <c r="H421" s="35" t="s">
        <v>603</v>
      </c>
      <c r="I421" s="35" t="s">
        <v>604</v>
      </c>
      <c r="J421" s="35" t="s">
        <v>605</v>
      </c>
      <c r="K421" s="35" t="s">
        <v>606</v>
      </c>
    </row>
    <row r="422" spans="3:11">
      <c r="C422" s="250" t="s">
        <v>401</v>
      </c>
      <c r="D422" s="250"/>
      <c r="E422" s="250"/>
      <c r="F422" s="36" t="s">
        <v>601</v>
      </c>
      <c r="G422" s="36" t="s">
        <v>602</v>
      </c>
      <c r="H422" s="36" t="s">
        <v>603</v>
      </c>
      <c r="I422" s="36" t="s">
        <v>604</v>
      </c>
      <c r="J422" s="36" t="s">
        <v>605</v>
      </c>
      <c r="K422" s="36" t="s">
        <v>606</v>
      </c>
    </row>
    <row r="423" spans="3:11">
      <c r="C423" s="251" t="s">
        <v>567</v>
      </c>
      <c r="D423" s="251"/>
      <c r="E423" s="251"/>
      <c r="F423" s="37" t="s">
        <v>601</v>
      </c>
      <c r="G423" s="37" t="s">
        <v>602</v>
      </c>
      <c r="H423" s="37" t="s">
        <v>603</v>
      </c>
      <c r="I423" s="37" t="s">
        <v>604</v>
      </c>
      <c r="J423" s="37" t="s">
        <v>605</v>
      </c>
      <c r="K423" s="37" t="s">
        <v>606</v>
      </c>
    </row>
    <row r="424" spans="3:11">
      <c r="C424" s="38" t="s">
        <v>2</v>
      </c>
      <c r="D424" s="248" t="s">
        <v>26</v>
      </c>
      <c r="E424" s="248"/>
      <c r="F424" s="39" t="s">
        <v>601</v>
      </c>
      <c r="G424" s="39" t="s">
        <v>602</v>
      </c>
      <c r="H424" s="39" t="s">
        <v>603</v>
      </c>
      <c r="I424" s="39" t="s">
        <v>604</v>
      </c>
      <c r="J424" s="39" t="s">
        <v>605</v>
      </c>
      <c r="K424" s="39" t="s">
        <v>606</v>
      </c>
    </row>
    <row r="425" spans="3:11">
      <c r="C425" s="38" t="s">
        <v>213</v>
      </c>
      <c r="D425" s="248" t="s">
        <v>214</v>
      </c>
      <c r="E425" s="248"/>
      <c r="F425" s="39" t="s">
        <v>607</v>
      </c>
      <c r="G425" s="39" t="s">
        <v>608</v>
      </c>
      <c r="H425" s="39" t="s">
        <v>608</v>
      </c>
      <c r="I425" s="39" t="s">
        <v>609</v>
      </c>
      <c r="J425" s="39" t="s">
        <v>43</v>
      </c>
      <c r="K425" s="39" t="s">
        <v>609</v>
      </c>
    </row>
    <row r="426" spans="3:11">
      <c r="C426" s="40" t="s">
        <v>244</v>
      </c>
      <c r="D426" s="249" t="s">
        <v>245</v>
      </c>
      <c r="E426" s="249"/>
      <c r="F426" s="41" t="s">
        <v>607</v>
      </c>
      <c r="G426" s="41" t="s">
        <v>52</v>
      </c>
      <c r="H426" s="41" t="s">
        <v>52</v>
      </c>
      <c r="I426" s="41" t="s">
        <v>52</v>
      </c>
      <c r="J426" s="41" t="s">
        <v>52</v>
      </c>
      <c r="K426" s="41" t="s">
        <v>52</v>
      </c>
    </row>
    <row r="427" spans="3:11">
      <c r="C427" s="38" t="s">
        <v>298</v>
      </c>
      <c r="D427" s="248" t="s">
        <v>299</v>
      </c>
      <c r="E427" s="248"/>
      <c r="F427" s="39" t="s">
        <v>579</v>
      </c>
      <c r="G427" s="39" t="s">
        <v>579</v>
      </c>
      <c r="H427" s="39" t="s">
        <v>126</v>
      </c>
      <c r="I427" s="39" t="s">
        <v>43</v>
      </c>
      <c r="J427" s="39" t="s">
        <v>610</v>
      </c>
      <c r="K427" s="39" t="s">
        <v>610</v>
      </c>
    </row>
    <row r="428" spans="3:11">
      <c r="C428" s="40" t="s">
        <v>305</v>
      </c>
      <c r="D428" s="249" t="s">
        <v>306</v>
      </c>
      <c r="E428" s="249"/>
      <c r="F428" s="41" t="s">
        <v>579</v>
      </c>
      <c r="G428" s="41" t="s">
        <v>52</v>
      </c>
      <c r="H428" s="41" t="s">
        <v>52</v>
      </c>
      <c r="I428" s="41" t="s">
        <v>52</v>
      </c>
      <c r="J428" s="41" t="s">
        <v>52</v>
      </c>
      <c r="K428" s="41" t="s">
        <v>52</v>
      </c>
    </row>
    <row r="429" spans="3:11">
      <c r="C429" s="253" t="s">
        <v>467</v>
      </c>
      <c r="D429" s="253"/>
      <c r="E429" s="253"/>
      <c r="F429" s="35" t="s">
        <v>52</v>
      </c>
      <c r="G429" s="35" t="s">
        <v>52</v>
      </c>
      <c r="H429" s="35" t="s">
        <v>462</v>
      </c>
      <c r="I429" s="35" t="s">
        <v>52</v>
      </c>
      <c r="J429" s="35" t="s">
        <v>52</v>
      </c>
      <c r="K429" s="35" t="s">
        <v>52</v>
      </c>
    </row>
    <row r="430" spans="3:11">
      <c r="C430" s="250" t="s">
        <v>401</v>
      </c>
      <c r="D430" s="250"/>
      <c r="E430" s="250"/>
      <c r="F430" s="36" t="s">
        <v>52</v>
      </c>
      <c r="G430" s="36" t="s">
        <v>52</v>
      </c>
      <c r="H430" s="36" t="s">
        <v>462</v>
      </c>
      <c r="I430" s="36" t="s">
        <v>52</v>
      </c>
      <c r="J430" s="36" t="s">
        <v>52</v>
      </c>
      <c r="K430" s="36" t="s">
        <v>52</v>
      </c>
    </row>
    <row r="431" spans="3:11">
      <c r="C431" s="251" t="s">
        <v>567</v>
      </c>
      <c r="D431" s="251"/>
      <c r="E431" s="251"/>
      <c r="F431" s="37" t="s">
        <v>52</v>
      </c>
      <c r="G431" s="37" t="s">
        <v>52</v>
      </c>
      <c r="H431" s="37" t="s">
        <v>462</v>
      </c>
      <c r="I431" s="37" t="s">
        <v>52</v>
      </c>
      <c r="J431" s="37" t="s">
        <v>52</v>
      </c>
      <c r="K431" s="37" t="s">
        <v>52</v>
      </c>
    </row>
    <row r="432" spans="3:11">
      <c r="C432" s="38" t="s">
        <v>2</v>
      </c>
      <c r="D432" s="248" t="s">
        <v>26</v>
      </c>
      <c r="E432" s="248"/>
      <c r="F432" s="39" t="s">
        <v>52</v>
      </c>
      <c r="G432" s="39" t="s">
        <v>52</v>
      </c>
      <c r="H432" s="39" t="s">
        <v>462</v>
      </c>
      <c r="I432" s="39" t="s">
        <v>52</v>
      </c>
      <c r="J432" s="39" t="s">
        <v>52</v>
      </c>
      <c r="K432" s="39" t="s">
        <v>52</v>
      </c>
    </row>
    <row r="433" spans="3:11">
      <c r="C433" s="38" t="s">
        <v>213</v>
      </c>
      <c r="D433" s="248" t="s">
        <v>214</v>
      </c>
      <c r="E433" s="248"/>
      <c r="F433" s="39" t="s">
        <v>52</v>
      </c>
      <c r="G433" s="39" t="s">
        <v>52</v>
      </c>
      <c r="H433" s="39" t="s">
        <v>462</v>
      </c>
      <c r="I433" s="39" t="s">
        <v>52</v>
      </c>
      <c r="J433" s="39" t="s">
        <v>52</v>
      </c>
      <c r="K433" s="39" t="s">
        <v>52</v>
      </c>
    </row>
    <row r="434" spans="3:11">
      <c r="C434" s="253" t="s">
        <v>611</v>
      </c>
      <c r="D434" s="253"/>
      <c r="E434" s="253"/>
      <c r="F434" s="35" t="s">
        <v>493</v>
      </c>
      <c r="G434" s="35" t="s">
        <v>503</v>
      </c>
      <c r="H434" s="35" t="s">
        <v>52</v>
      </c>
      <c r="I434" s="35" t="s">
        <v>506</v>
      </c>
      <c r="J434" s="35" t="s">
        <v>52</v>
      </c>
      <c r="K434" s="35" t="s">
        <v>52</v>
      </c>
    </row>
    <row r="435" spans="3:11">
      <c r="C435" s="250" t="s">
        <v>401</v>
      </c>
      <c r="D435" s="250"/>
      <c r="E435" s="250"/>
      <c r="F435" s="36" t="s">
        <v>493</v>
      </c>
      <c r="G435" s="36" t="s">
        <v>503</v>
      </c>
      <c r="H435" s="36" t="s">
        <v>52</v>
      </c>
      <c r="I435" s="36" t="s">
        <v>506</v>
      </c>
      <c r="J435" s="36" t="s">
        <v>52</v>
      </c>
      <c r="K435" s="36" t="s">
        <v>52</v>
      </c>
    </row>
    <row r="436" spans="3:11">
      <c r="C436" s="251" t="s">
        <v>567</v>
      </c>
      <c r="D436" s="251"/>
      <c r="E436" s="251"/>
      <c r="F436" s="37" t="s">
        <v>493</v>
      </c>
      <c r="G436" s="37" t="s">
        <v>503</v>
      </c>
      <c r="H436" s="37" t="s">
        <v>52</v>
      </c>
      <c r="I436" s="37" t="s">
        <v>506</v>
      </c>
      <c r="J436" s="37" t="s">
        <v>52</v>
      </c>
      <c r="K436" s="37" t="s">
        <v>52</v>
      </c>
    </row>
    <row r="437" spans="3:11">
      <c r="C437" s="38" t="s">
        <v>2</v>
      </c>
      <c r="D437" s="248" t="s">
        <v>26</v>
      </c>
      <c r="E437" s="248"/>
      <c r="F437" s="39" t="s">
        <v>493</v>
      </c>
      <c r="G437" s="39" t="s">
        <v>503</v>
      </c>
      <c r="H437" s="39" t="s">
        <v>52</v>
      </c>
      <c r="I437" s="39" t="s">
        <v>506</v>
      </c>
      <c r="J437" s="39" t="s">
        <v>52</v>
      </c>
      <c r="K437" s="39" t="s">
        <v>52</v>
      </c>
    </row>
    <row r="438" spans="3:11">
      <c r="C438" s="38" t="s">
        <v>213</v>
      </c>
      <c r="D438" s="248" t="s">
        <v>214</v>
      </c>
      <c r="E438" s="248"/>
      <c r="F438" s="39" t="s">
        <v>493</v>
      </c>
      <c r="G438" s="39" t="s">
        <v>503</v>
      </c>
      <c r="H438" s="39" t="s">
        <v>52</v>
      </c>
      <c r="I438" s="39" t="s">
        <v>506</v>
      </c>
      <c r="J438" s="39" t="s">
        <v>52</v>
      </c>
      <c r="K438" s="39" t="s">
        <v>52</v>
      </c>
    </row>
    <row r="439" spans="3:11">
      <c r="C439" s="40" t="s">
        <v>244</v>
      </c>
      <c r="D439" s="249" t="s">
        <v>245</v>
      </c>
      <c r="E439" s="249"/>
      <c r="F439" s="41" t="s">
        <v>493</v>
      </c>
      <c r="G439" s="41" t="s">
        <v>52</v>
      </c>
      <c r="H439" s="41" t="s">
        <v>52</v>
      </c>
      <c r="I439" s="41" t="s">
        <v>52</v>
      </c>
      <c r="J439" s="41" t="s">
        <v>52</v>
      </c>
      <c r="K439" s="41" t="s">
        <v>52</v>
      </c>
    </row>
    <row r="440" spans="3:11">
      <c r="C440" s="255" t="s">
        <v>612</v>
      </c>
      <c r="D440" s="255"/>
      <c r="E440" s="255"/>
      <c r="F440" s="32" t="s">
        <v>613</v>
      </c>
      <c r="G440" s="32" t="s">
        <v>607</v>
      </c>
      <c r="H440" s="32" t="s">
        <v>530</v>
      </c>
      <c r="I440" s="32" t="s">
        <v>614</v>
      </c>
      <c r="J440" s="32" t="s">
        <v>615</v>
      </c>
      <c r="K440" s="32" t="s">
        <v>616</v>
      </c>
    </row>
    <row r="441" spans="3:11">
      <c r="C441" s="256" t="s">
        <v>554</v>
      </c>
      <c r="D441" s="256"/>
      <c r="E441" s="256"/>
      <c r="F441" s="33" t="s">
        <v>613</v>
      </c>
      <c r="G441" s="33" t="s">
        <v>607</v>
      </c>
      <c r="H441" s="33" t="s">
        <v>530</v>
      </c>
      <c r="I441" s="33" t="s">
        <v>614</v>
      </c>
      <c r="J441" s="33" t="s">
        <v>615</v>
      </c>
      <c r="K441" s="33" t="s">
        <v>616</v>
      </c>
    </row>
    <row r="442" spans="3:11">
      <c r="C442" s="252" t="s">
        <v>617</v>
      </c>
      <c r="D442" s="252"/>
      <c r="E442" s="252"/>
      <c r="F442" s="34" t="s">
        <v>613</v>
      </c>
      <c r="G442" s="34" t="s">
        <v>607</v>
      </c>
      <c r="H442" s="34" t="s">
        <v>530</v>
      </c>
      <c r="I442" s="34" t="s">
        <v>614</v>
      </c>
      <c r="J442" s="34" t="s">
        <v>615</v>
      </c>
      <c r="K442" s="34" t="s">
        <v>616</v>
      </c>
    </row>
    <row r="443" spans="3:11">
      <c r="C443" s="253" t="s">
        <v>400</v>
      </c>
      <c r="D443" s="253"/>
      <c r="E443" s="253"/>
      <c r="F443" s="35" t="s">
        <v>52</v>
      </c>
      <c r="G443" s="35" t="s">
        <v>52</v>
      </c>
      <c r="H443" s="35" t="s">
        <v>503</v>
      </c>
      <c r="I443" s="35" t="s">
        <v>52</v>
      </c>
      <c r="J443" s="35" t="s">
        <v>52</v>
      </c>
      <c r="K443" s="35" t="s">
        <v>52</v>
      </c>
    </row>
    <row r="444" spans="3:11">
      <c r="C444" s="250" t="s">
        <v>401</v>
      </c>
      <c r="D444" s="250"/>
      <c r="E444" s="250"/>
      <c r="F444" s="36" t="s">
        <v>52</v>
      </c>
      <c r="G444" s="36" t="s">
        <v>52</v>
      </c>
      <c r="H444" s="36" t="s">
        <v>503</v>
      </c>
      <c r="I444" s="36" t="s">
        <v>52</v>
      </c>
      <c r="J444" s="36" t="s">
        <v>52</v>
      </c>
      <c r="K444" s="36" t="s">
        <v>52</v>
      </c>
    </row>
    <row r="445" spans="3:11">
      <c r="C445" s="251" t="s">
        <v>567</v>
      </c>
      <c r="D445" s="251"/>
      <c r="E445" s="251"/>
      <c r="F445" s="37" t="s">
        <v>52</v>
      </c>
      <c r="G445" s="37" t="s">
        <v>52</v>
      </c>
      <c r="H445" s="37" t="s">
        <v>503</v>
      </c>
      <c r="I445" s="37" t="s">
        <v>52</v>
      </c>
      <c r="J445" s="37" t="s">
        <v>52</v>
      </c>
      <c r="K445" s="37" t="s">
        <v>52</v>
      </c>
    </row>
    <row r="446" spans="3:11">
      <c r="C446" s="38" t="s">
        <v>33</v>
      </c>
      <c r="D446" s="248" t="s">
        <v>34</v>
      </c>
      <c r="E446" s="248"/>
      <c r="F446" s="39" t="s">
        <v>52</v>
      </c>
      <c r="G446" s="39" t="s">
        <v>52</v>
      </c>
      <c r="H446" s="39" t="s">
        <v>503</v>
      </c>
      <c r="I446" s="39" t="s">
        <v>52</v>
      </c>
      <c r="J446" s="39" t="s">
        <v>52</v>
      </c>
      <c r="K446" s="39" t="s">
        <v>52</v>
      </c>
    </row>
    <row r="447" spans="3:11">
      <c r="C447" s="38" t="s">
        <v>331</v>
      </c>
      <c r="D447" s="248" t="s">
        <v>332</v>
      </c>
      <c r="E447" s="248"/>
      <c r="F447" s="39" t="s">
        <v>52</v>
      </c>
      <c r="G447" s="39" t="s">
        <v>52</v>
      </c>
      <c r="H447" s="39" t="s">
        <v>503</v>
      </c>
      <c r="I447" s="39" t="s">
        <v>52</v>
      </c>
      <c r="J447" s="39" t="s">
        <v>52</v>
      </c>
      <c r="K447" s="39" t="s">
        <v>52</v>
      </c>
    </row>
    <row r="448" spans="3:11" ht="22.5" customHeight="1">
      <c r="C448" s="253" t="s">
        <v>1135</v>
      </c>
      <c r="D448" s="253"/>
      <c r="E448" s="253"/>
      <c r="F448" s="35" t="s">
        <v>618</v>
      </c>
      <c r="G448" s="35" t="s">
        <v>607</v>
      </c>
      <c r="H448" s="35" t="s">
        <v>607</v>
      </c>
      <c r="I448" s="35" t="s">
        <v>181</v>
      </c>
      <c r="J448" s="35" t="s">
        <v>43</v>
      </c>
      <c r="K448" s="35" t="s">
        <v>181</v>
      </c>
    </row>
    <row r="449" spans="3:11">
      <c r="C449" s="250" t="s">
        <v>401</v>
      </c>
      <c r="D449" s="250"/>
      <c r="E449" s="250"/>
      <c r="F449" s="36" t="s">
        <v>618</v>
      </c>
      <c r="G449" s="36" t="s">
        <v>607</v>
      </c>
      <c r="H449" s="36" t="s">
        <v>607</v>
      </c>
      <c r="I449" s="36" t="s">
        <v>181</v>
      </c>
      <c r="J449" s="36" t="s">
        <v>43</v>
      </c>
      <c r="K449" s="36" t="s">
        <v>181</v>
      </c>
    </row>
    <row r="450" spans="3:11">
      <c r="C450" s="251" t="s">
        <v>567</v>
      </c>
      <c r="D450" s="251"/>
      <c r="E450" s="251"/>
      <c r="F450" s="37" t="s">
        <v>618</v>
      </c>
      <c r="G450" s="37" t="s">
        <v>607</v>
      </c>
      <c r="H450" s="37" t="s">
        <v>607</v>
      </c>
      <c r="I450" s="37" t="s">
        <v>181</v>
      </c>
      <c r="J450" s="37" t="s">
        <v>43</v>
      </c>
      <c r="K450" s="37" t="s">
        <v>181</v>
      </c>
    </row>
    <row r="451" spans="3:11">
      <c r="C451" s="38" t="s">
        <v>33</v>
      </c>
      <c r="D451" s="248" t="s">
        <v>34</v>
      </c>
      <c r="E451" s="248"/>
      <c r="F451" s="39" t="s">
        <v>618</v>
      </c>
      <c r="G451" s="39" t="s">
        <v>607</v>
      </c>
      <c r="H451" s="39" t="s">
        <v>607</v>
      </c>
      <c r="I451" s="39" t="s">
        <v>181</v>
      </c>
      <c r="J451" s="39" t="s">
        <v>43</v>
      </c>
      <c r="K451" s="39" t="s">
        <v>181</v>
      </c>
    </row>
    <row r="452" spans="3:11">
      <c r="C452" s="38" t="s">
        <v>341</v>
      </c>
      <c r="D452" s="248" t="s">
        <v>342</v>
      </c>
      <c r="E452" s="248"/>
      <c r="F452" s="39" t="s">
        <v>544</v>
      </c>
      <c r="G452" s="39" t="s">
        <v>544</v>
      </c>
      <c r="H452" s="39" t="s">
        <v>169</v>
      </c>
      <c r="I452" s="39" t="s">
        <v>43</v>
      </c>
      <c r="J452" s="39" t="s">
        <v>619</v>
      </c>
      <c r="K452" s="39" t="s">
        <v>619</v>
      </c>
    </row>
    <row r="453" spans="3:11">
      <c r="C453" s="40" t="s">
        <v>356</v>
      </c>
      <c r="D453" s="249" t="s">
        <v>357</v>
      </c>
      <c r="E453" s="249"/>
      <c r="F453" s="41" t="s">
        <v>544</v>
      </c>
      <c r="G453" s="41" t="s">
        <v>52</v>
      </c>
      <c r="H453" s="41" t="s">
        <v>52</v>
      </c>
      <c r="I453" s="41" t="s">
        <v>52</v>
      </c>
      <c r="J453" s="41" t="s">
        <v>52</v>
      </c>
      <c r="K453" s="41" t="s">
        <v>52</v>
      </c>
    </row>
    <row r="454" spans="3:11">
      <c r="C454" s="38" t="s">
        <v>369</v>
      </c>
      <c r="D454" s="248" t="s">
        <v>370</v>
      </c>
      <c r="E454" s="248"/>
      <c r="F454" s="39" t="s">
        <v>620</v>
      </c>
      <c r="G454" s="39" t="s">
        <v>263</v>
      </c>
      <c r="H454" s="39" t="s">
        <v>262</v>
      </c>
      <c r="I454" s="39" t="s">
        <v>621</v>
      </c>
      <c r="J454" s="39" t="s">
        <v>622</v>
      </c>
      <c r="K454" s="39" t="s">
        <v>547</v>
      </c>
    </row>
    <row r="455" spans="3:11">
      <c r="C455" s="40" t="s">
        <v>377</v>
      </c>
      <c r="D455" s="249" t="s">
        <v>378</v>
      </c>
      <c r="E455" s="249"/>
      <c r="F455" s="41" t="s">
        <v>620</v>
      </c>
      <c r="G455" s="41" t="s">
        <v>52</v>
      </c>
      <c r="H455" s="41" t="s">
        <v>52</v>
      </c>
      <c r="I455" s="41" t="s">
        <v>52</v>
      </c>
      <c r="J455" s="41" t="s">
        <v>52</v>
      </c>
      <c r="K455" s="41" t="s">
        <v>52</v>
      </c>
    </row>
    <row r="456" spans="3:11" ht="25.5" customHeight="1">
      <c r="C456" s="253" t="s">
        <v>1396</v>
      </c>
      <c r="D456" s="253"/>
      <c r="E456" s="253"/>
      <c r="F456" s="35" t="s">
        <v>52</v>
      </c>
      <c r="G456" s="35" t="s">
        <v>52</v>
      </c>
      <c r="H456" s="35" t="s">
        <v>503</v>
      </c>
      <c r="I456" s="35" t="s">
        <v>52</v>
      </c>
      <c r="J456" s="35" t="s">
        <v>52</v>
      </c>
      <c r="K456" s="35" t="s">
        <v>52</v>
      </c>
    </row>
    <row r="457" spans="3:11">
      <c r="C457" s="250" t="s">
        <v>401</v>
      </c>
      <c r="D457" s="250"/>
      <c r="E457" s="250"/>
      <c r="F457" s="36" t="s">
        <v>52</v>
      </c>
      <c r="G457" s="36" t="s">
        <v>52</v>
      </c>
      <c r="H457" s="36" t="s">
        <v>503</v>
      </c>
      <c r="I457" s="36" t="s">
        <v>52</v>
      </c>
      <c r="J457" s="36" t="s">
        <v>52</v>
      </c>
      <c r="K457" s="36" t="s">
        <v>52</v>
      </c>
    </row>
    <row r="458" spans="3:11">
      <c r="C458" s="251" t="s">
        <v>567</v>
      </c>
      <c r="D458" s="251"/>
      <c r="E458" s="251"/>
      <c r="F458" s="37" t="s">
        <v>52</v>
      </c>
      <c r="G458" s="37" t="s">
        <v>52</v>
      </c>
      <c r="H458" s="37" t="s">
        <v>503</v>
      </c>
      <c r="I458" s="37" t="s">
        <v>52</v>
      </c>
      <c r="J458" s="37" t="s">
        <v>52</v>
      </c>
      <c r="K458" s="37" t="s">
        <v>52</v>
      </c>
    </row>
    <row r="459" spans="3:11">
      <c r="C459" s="38" t="s">
        <v>33</v>
      </c>
      <c r="D459" s="248" t="s">
        <v>34</v>
      </c>
      <c r="E459" s="248"/>
      <c r="F459" s="39" t="s">
        <v>52</v>
      </c>
      <c r="G459" s="39" t="s">
        <v>52</v>
      </c>
      <c r="H459" s="39" t="s">
        <v>503</v>
      </c>
      <c r="I459" s="39" t="s">
        <v>52</v>
      </c>
      <c r="J459" s="39" t="s">
        <v>52</v>
      </c>
      <c r="K459" s="39" t="s">
        <v>52</v>
      </c>
    </row>
    <row r="460" spans="3:11">
      <c r="C460" s="38" t="s">
        <v>369</v>
      </c>
      <c r="D460" s="248" t="s">
        <v>370</v>
      </c>
      <c r="E460" s="248"/>
      <c r="F460" s="39" t="s">
        <v>52</v>
      </c>
      <c r="G460" s="39" t="s">
        <v>52</v>
      </c>
      <c r="H460" s="39" t="s">
        <v>503</v>
      </c>
      <c r="I460" s="39" t="s">
        <v>52</v>
      </c>
      <c r="J460" s="39" t="s">
        <v>52</v>
      </c>
      <c r="K460" s="39" t="s">
        <v>52</v>
      </c>
    </row>
    <row r="461" spans="3:11">
      <c r="C461" s="253" t="s">
        <v>623</v>
      </c>
      <c r="D461" s="253"/>
      <c r="E461" s="253"/>
      <c r="F461" s="35" t="s">
        <v>620</v>
      </c>
      <c r="G461" s="35" t="s">
        <v>52</v>
      </c>
      <c r="H461" s="35" t="s">
        <v>275</v>
      </c>
      <c r="I461" s="35" t="s">
        <v>52</v>
      </c>
      <c r="J461" s="35" t="s">
        <v>52</v>
      </c>
      <c r="K461" s="35" t="s">
        <v>624</v>
      </c>
    </row>
    <row r="462" spans="3:11">
      <c r="C462" s="250" t="s">
        <v>401</v>
      </c>
      <c r="D462" s="250"/>
      <c r="E462" s="250"/>
      <c r="F462" s="36" t="s">
        <v>620</v>
      </c>
      <c r="G462" s="36" t="s">
        <v>52</v>
      </c>
      <c r="H462" s="36" t="s">
        <v>275</v>
      </c>
      <c r="I462" s="36" t="s">
        <v>52</v>
      </c>
      <c r="J462" s="36" t="s">
        <v>52</v>
      </c>
      <c r="K462" s="36" t="s">
        <v>624</v>
      </c>
    </row>
    <row r="463" spans="3:11">
      <c r="C463" s="251" t="s">
        <v>567</v>
      </c>
      <c r="D463" s="251"/>
      <c r="E463" s="251"/>
      <c r="F463" s="37" t="s">
        <v>620</v>
      </c>
      <c r="G463" s="37" t="s">
        <v>52</v>
      </c>
      <c r="H463" s="37" t="s">
        <v>275</v>
      </c>
      <c r="I463" s="37" t="s">
        <v>52</v>
      </c>
      <c r="J463" s="37" t="s">
        <v>52</v>
      </c>
      <c r="K463" s="37" t="s">
        <v>624</v>
      </c>
    </row>
    <row r="464" spans="3:11">
      <c r="C464" s="38" t="s">
        <v>33</v>
      </c>
      <c r="D464" s="248" t="s">
        <v>34</v>
      </c>
      <c r="E464" s="248"/>
      <c r="F464" s="39" t="s">
        <v>620</v>
      </c>
      <c r="G464" s="39" t="s">
        <v>52</v>
      </c>
      <c r="H464" s="39" t="s">
        <v>275</v>
      </c>
      <c r="I464" s="39" t="s">
        <v>52</v>
      </c>
      <c r="J464" s="39" t="s">
        <v>52</v>
      </c>
      <c r="K464" s="39" t="s">
        <v>624</v>
      </c>
    </row>
    <row r="465" spans="3:11">
      <c r="C465" s="38" t="s">
        <v>341</v>
      </c>
      <c r="D465" s="248" t="s">
        <v>342</v>
      </c>
      <c r="E465" s="248"/>
      <c r="F465" s="39" t="s">
        <v>262</v>
      </c>
      <c r="G465" s="39" t="s">
        <v>52</v>
      </c>
      <c r="H465" s="39" t="s">
        <v>275</v>
      </c>
      <c r="I465" s="39" t="s">
        <v>52</v>
      </c>
      <c r="J465" s="39" t="s">
        <v>52</v>
      </c>
      <c r="K465" s="39" t="s">
        <v>625</v>
      </c>
    </row>
    <row r="466" spans="3:11">
      <c r="C466" s="40" t="s">
        <v>348</v>
      </c>
      <c r="D466" s="249" t="s">
        <v>349</v>
      </c>
      <c r="E466" s="249"/>
      <c r="F466" s="41" t="s">
        <v>262</v>
      </c>
      <c r="G466" s="41" t="s">
        <v>52</v>
      </c>
      <c r="H466" s="41" t="s">
        <v>52</v>
      </c>
      <c r="I466" s="41" t="s">
        <v>52</v>
      </c>
      <c r="J466" s="41" t="s">
        <v>52</v>
      </c>
      <c r="K466" s="41" t="s">
        <v>52</v>
      </c>
    </row>
    <row r="467" spans="3:11">
      <c r="C467" s="38" t="s">
        <v>369</v>
      </c>
      <c r="D467" s="248" t="s">
        <v>370</v>
      </c>
      <c r="E467" s="248"/>
      <c r="F467" s="39" t="s">
        <v>263</v>
      </c>
      <c r="G467" s="39" t="s">
        <v>52</v>
      </c>
      <c r="H467" s="39" t="s">
        <v>52</v>
      </c>
      <c r="I467" s="39" t="s">
        <v>52</v>
      </c>
      <c r="J467" s="39" t="s">
        <v>52</v>
      </c>
      <c r="K467" s="39" t="s">
        <v>52</v>
      </c>
    </row>
    <row r="468" spans="3:11">
      <c r="C468" s="40" t="s">
        <v>377</v>
      </c>
      <c r="D468" s="249" t="s">
        <v>378</v>
      </c>
      <c r="E468" s="249"/>
      <c r="F468" s="41" t="s">
        <v>263</v>
      </c>
      <c r="G468" s="41" t="s">
        <v>52</v>
      </c>
      <c r="H468" s="41" t="s">
        <v>52</v>
      </c>
      <c r="I468" s="41" t="s">
        <v>52</v>
      </c>
      <c r="J468" s="41" t="s">
        <v>52</v>
      </c>
      <c r="K468" s="41" t="s">
        <v>52</v>
      </c>
    </row>
    <row r="469" spans="3:11" ht="24" customHeight="1">
      <c r="C469" s="255" t="s">
        <v>626</v>
      </c>
      <c r="D469" s="255"/>
      <c r="E469" s="255"/>
      <c r="F469" s="32" t="s">
        <v>627</v>
      </c>
      <c r="G469" s="32" t="s">
        <v>628</v>
      </c>
      <c r="H469" s="32" t="s">
        <v>629</v>
      </c>
      <c r="I469" s="32" t="s">
        <v>630</v>
      </c>
      <c r="J469" s="32" t="s">
        <v>159</v>
      </c>
      <c r="K469" s="32" t="s">
        <v>631</v>
      </c>
    </row>
    <row r="470" spans="3:11">
      <c r="C470" s="256" t="s">
        <v>554</v>
      </c>
      <c r="D470" s="256"/>
      <c r="E470" s="256"/>
      <c r="F470" s="33" t="s">
        <v>627</v>
      </c>
      <c r="G470" s="33" t="s">
        <v>628</v>
      </c>
      <c r="H470" s="33" t="s">
        <v>629</v>
      </c>
      <c r="I470" s="33" t="s">
        <v>630</v>
      </c>
      <c r="J470" s="33" t="s">
        <v>159</v>
      </c>
      <c r="K470" s="33" t="s">
        <v>631</v>
      </c>
    </row>
    <row r="471" spans="3:11">
      <c r="C471" s="252" t="s">
        <v>632</v>
      </c>
      <c r="D471" s="252"/>
      <c r="E471" s="252"/>
      <c r="F471" s="34" t="s">
        <v>633</v>
      </c>
      <c r="G471" s="34" t="s">
        <v>544</v>
      </c>
      <c r="H471" s="34" t="s">
        <v>52</v>
      </c>
      <c r="I471" s="34" t="s">
        <v>166</v>
      </c>
      <c r="J471" s="34" t="s">
        <v>52</v>
      </c>
      <c r="K471" s="34" t="s">
        <v>52</v>
      </c>
    </row>
    <row r="472" spans="3:11">
      <c r="C472" s="253" t="s">
        <v>400</v>
      </c>
      <c r="D472" s="253"/>
      <c r="E472" s="253"/>
      <c r="F472" s="35" t="s">
        <v>493</v>
      </c>
      <c r="G472" s="35" t="s">
        <v>544</v>
      </c>
      <c r="H472" s="35" t="s">
        <v>52</v>
      </c>
      <c r="I472" s="35" t="s">
        <v>539</v>
      </c>
      <c r="J472" s="35" t="s">
        <v>52</v>
      </c>
      <c r="K472" s="35" t="s">
        <v>52</v>
      </c>
    </row>
    <row r="473" spans="3:11">
      <c r="C473" s="250" t="s">
        <v>401</v>
      </c>
      <c r="D473" s="250"/>
      <c r="E473" s="250"/>
      <c r="F473" s="36" t="s">
        <v>493</v>
      </c>
      <c r="G473" s="36" t="s">
        <v>544</v>
      </c>
      <c r="H473" s="36" t="s">
        <v>52</v>
      </c>
      <c r="I473" s="36" t="s">
        <v>539</v>
      </c>
      <c r="J473" s="36" t="s">
        <v>52</v>
      </c>
      <c r="K473" s="36" t="s">
        <v>52</v>
      </c>
    </row>
    <row r="474" spans="3:11">
      <c r="C474" s="251" t="s">
        <v>634</v>
      </c>
      <c r="D474" s="251"/>
      <c r="E474" s="251"/>
      <c r="F474" s="37" t="s">
        <v>493</v>
      </c>
      <c r="G474" s="37" t="s">
        <v>544</v>
      </c>
      <c r="H474" s="37" t="s">
        <v>52</v>
      </c>
      <c r="I474" s="37" t="s">
        <v>539</v>
      </c>
      <c r="J474" s="37" t="s">
        <v>52</v>
      </c>
      <c r="K474" s="37" t="s">
        <v>52</v>
      </c>
    </row>
    <row r="475" spans="3:11">
      <c r="C475" s="38" t="s">
        <v>2</v>
      </c>
      <c r="D475" s="248" t="s">
        <v>26</v>
      </c>
      <c r="E475" s="248"/>
      <c r="F475" s="39" t="s">
        <v>493</v>
      </c>
      <c r="G475" s="39" t="s">
        <v>544</v>
      </c>
      <c r="H475" s="39" t="s">
        <v>52</v>
      </c>
      <c r="I475" s="39" t="s">
        <v>539</v>
      </c>
      <c r="J475" s="39" t="s">
        <v>52</v>
      </c>
      <c r="K475" s="39" t="s">
        <v>52</v>
      </c>
    </row>
    <row r="476" spans="3:11">
      <c r="C476" s="38" t="s">
        <v>298</v>
      </c>
      <c r="D476" s="248" t="s">
        <v>299</v>
      </c>
      <c r="E476" s="248"/>
      <c r="F476" s="39" t="s">
        <v>493</v>
      </c>
      <c r="G476" s="39" t="s">
        <v>544</v>
      </c>
      <c r="H476" s="39" t="s">
        <v>52</v>
      </c>
      <c r="I476" s="39" t="s">
        <v>539</v>
      </c>
      <c r="J476" s="39" t="s">
        <v>52</v>
      </c>
      <c r="K476" s="39" t="s">
        <v>52</v>
      </c>
    </row>
    <row r="477" spans="3:11">
      <c r="C477" s="40" t="s">
        <v>313</v>
      </c>
      <c r="D477" s="249" t="s">
        <v>314</v>
      </c>
      <c r="E477" s="249"/>
      <c r="F477" s="41" t="s">
        <v>493</v>
      </c>
      <c r="G477" s="41" t="s">
        <v>52</v>
      </c>
      <c r="H477" s="41" t="s">
        <v>52</v>
      </c>
      <c r="I477" s="41" t="s">
        <v>52</v>
      </c>
      <c r="J477" s="41" t="s">
        <v>52</v>
      </c>
      <c r="K477" s="41" t="s">
        <v>52</v>
      </c>
    </row>
    <row r="478" spans="3:11">
      <c r="C478" s="253" t="s">
        <v>445</v>
      </c>
      <c r="D478" s="253"/>
      <c r="E478" s="253"/>
      <c r="F478" s="35" t="s">
        <v>635</v>
      </c>
      <c r="G478" s="35" t="s">
        <v>52</v>
      </c>
      <c r="H478" s="35" t="s">
        <v>52</v>
      </c>
      <c r="I478" s="35" t="s">
        <v>52</v>
      </c>
      <c r="J478" s="35" t="s">
        <v>52</v>
      </c>
      <c r="K478" s="35" t="s">
        <v>52</v>
      </c>
    </row>
    <row r="479" spans="3:11">
      <c r="C479" s="250" t="s">
        <v>401</v>
      </c>
      <c r="D479" s="250"/>
      <c r="E479" s="250"/>
      <c r="F479" s="36" t="s">
        <v>635</v>
      </c>
      <c r="G479" s="36" t="s">
        <v>52</v>
      </c>
      <c r="H479" s="36" t="s">
        <v>52</v>
      </c>
      <c r="I479" s="36" t="s">
        <v>52</v>
      </c>
      <c r="J479" s="36" t="s">
        <v>52</v>
      </c>
      <c r="K479" s="36" t="s">
        <v>52</v>
      </c>
    </row>
    <row r="480" spans="3:11">
      <c r="C480" s="251" t="s">
        <v>634</v>
      </c>
      <c r="D480" s="251"/>
      <c r="E480" s="251"/>
      <c r="F480" s="37" t="s">
        <v>635</v>
      </c>
      <c r="G480" s="37" t="s">
        <v>52</v>
      </c>
      <c r="H480" s="37" t="s">
        <v>52</v>
      </c>
      <c r="I480" s="37" t="s">
        <v>52</v>
      </c>
      <c r="J480" s="37" t="s">
        <v>52</v>
      </c>
      <c r="K480" s="37" t="s">
        <v>52</v>
      </c>
    </row>
    <row r="481" spans="3:11">
      <c r="C481" s="38" t="s">
        <v>33</v>
      </c>
      <c r="D481" s="248" t="s">
        <v>34</v>
      </c>
      <c r="E481" s="248"/>
      <c r="F481" s="39" t="s">
        <v>635</v>
      </c>
      <c r="G481" s="39" t="s">
        <v>52</v>
      </c>
      <c r="H481" s="39" t="s">
        <v>52</v>
      </c>
      <c r="I481" s="39" t="s">
        <v>52</v>
      </c>
      <c r="J481" s="39" t="s">
        <v>52</v>
      </c>
      <c r="K481" s="39" t="s">
        <v>52</v>
      </c>
    </row>
    <row r="482" spans="3:11">
      <c r="C482" s="38" t="s">
        <v>369</v>
      </c>
      <c r="D482" s="248" t="s">
        <v>370</v>
      </c>
      <c r="E482" s="248"/>
      <c r="F482" s="39" t="s">
        <v>635</v>
      </c>
      <c r="G482" s="39" t="s">
        <v>52</v>
      </c>
      <c r="H482" s="39" t="s">
        <v>52</v>
      </c>
      <c r="I482" s="39" t="s">
        <v>52</v>
      </c>
      <c r="J482" s="39" t="s">
        <v>52</v>
      </c>
      <c r="K482" s="39" t="s">
        <v>52</v>
      </c>
    </row>
    <row r="483" spans="3:11">
      <c r="C483" s="27"/>
      <c r="D483" s="27"/>
      <c r="E483" s="27"/>
      <c r="F483" s="27"/>
      <c r="G483" s="27"/>
      <c r="H483" s="27"/>
      <c r="I483" s="27"/>
      <c r="J483" s="27"/>
      <c r="K483" s="27"/>
    </row>
    <row r="484" spans="3:11">
      <c r="C484" s="40" t="s">
        <v>377</v>
      </c>
      <c r="D484" s="249" t="s">
        <v>378</v>
      </c>
      <c r="E484" s="249"/>
      <c r="F484" s="41" t="s">
        <v>635</v>
      </c>
      <c r="G484" s="41" t="s">
        <v>52</v>
      </c>
      <c r="H484" s="41" t="s">
        <v>52</v>
      </c>
      <c r="I484" s="41" t="s">
        <v>52</v>
      </c>
      <c r="J484" s="41" t="s">
        <v>52</v>
      </c>
      <c r="K484" s="41" t="s">
        <v>52</v>
      </c>
    </row>
    <row r="485" spans="3:11">
      <c r="C485" s="252" t="s">
        <v>636</v>
      </c>
      <c r="D485" s="252"/>
      <c r="E485" s="252"/>
      <c r="F485" s="34" t="s">
        <v>637</v>
      </c>
      <c r="G485" s="34" t="s">
        <v>638</v>
      </c>
      <c r="H485" s="34" t="s">
        <v>629</v>
      </c>
      <c r="I485" s="34" t="s">
        <v>639</v>
      </c>
      <c r="J485" s="34" t="s">
        <v>640</v>
      </c>
      <c r="K485" s="34" t="s">
        <v>641</v>
      </c>
    </row>
    <row r="486" spans="3:11">
      <c r="C486" s="253" t="s">
        <v>400</v>
      </c>
      <c r="D486" s="253"/>
      <c r="E486" s="253"/>
      <c r="F486" s="35" t="s">
        <v>262</v>
      </c>
      <c r="G486" s="35" t="s">
        <v>42</v>
      </c>
      <c r="H486" s="35" t="s">
        <v>642</v>
      </c>
      <c r="I486" s="35" t="s">
        <v>643</v>
      </c>
      <c r="J486" s="35" t="s">
        <v>644</v>
      </c>
      <c r="K486" s="35" t="s">
        <v>645</v>
      </c>
    </row>
    <row r="487" spans="3:11">
      <c r="C487" s="250" t="s">
        <v>401</v>
      </c>
      <c r="D487" s="250"/>
      <c r="E487" s="250"/>
      <c r="F487" s="36" t="s">
        <v>262</v>
      </c>
      <c r="G487" s="36" t="s">
        <v>42</v>
      </c>
      <c r="H487" s="36" t="s">
        <v>642</v>
      </c>
      <c r="I487" s="36" t="s">
        <v>643</v>
      </c>
      <c r="J487" s="36" t="s">
        <v>644</v>
      </c>
      <c r="K487" s="36" t="s">
        <v>645</v>
      </c>
    </row>
    <row r="488" spans="3:11">
      <c r="C488" s="251" t="s">
        <v>567</v>
      </c>
      <c r="D488" s="251"/>
      <c r="E488" s="251"/>
      <c r="F488" s="37" t="s">
        <v>262</v>
      </c>
      <c r="G488" s="37" t="s">
        <v>42</v>
      </c>
      <c r="H488" s="37" t="s">
        <v>642</v>
      </c>
      <c r="I488" s="37" t="s">
        <v>643</v>
      </c>
      <c r="J488" s="37" t="s">
        <v>644</v>
      </c>
      <c r="K488" s="37" t="s">
        <v>645</v>
      </c>
    </row>
    <row r="489" spans="3:11">
      <c r="C489" s="38" t="s">
        <v>33</v>
      </c>
      <c r="D489" s="248" t="s">
        <v>34</v>
      </c>
      <c r="E489" s="248"/>
      <c r="F489" s="39" t="s">
        <v>262</v>
      </c>
      <c r="G489" s="39" t="s">
        <v>42</v>
      </c>
      <c r="H489" s="39" t="s">
        <v>642</v>
      </c>
      <c r="I489" s="39" t="s">
        <v>643</v>
      </c>
      <c r="J489" s="39" t="s">
        <v>644</v>
      </c>
      <c r="K489" s="39" t="s">
        <v>645</v>
      </c>
    </row>
    <row r="490" spans="3:11">
      <c r="C490" s="38" t="s">
        <v>341</v>
      </c>
      <c r="D490" s="248" t="s">
        <v>342</v>
      </c>
      <c r="E490" s="248"/>
      <c r="F490" s="39" t="s">
        <v>493</v>
      </c>
      <c r="G490" s="39" t="s">
        <v>42</v>
      </c>
      <c r="H490" s="39" t="s">
        <v>52</v>
      </c>
      <c r="I490" s="39" t="s">
        <v>581</v>
      </c>
      <c r="J490" s="39" t="s">
        <v>52</v>
      </c>
      <c r="K490" s="39" t="s">
        <v>52</v>
      </c>
    </row>
    <row r="491" spans="3:11">
      <c r="C491" s="40" t="s">
        <v>348</v>
      </c>
      <c r="D491" s="249" t="s">
        <v>349</v>
      </c>
      <c r="E491" s="249"/>
      <c r="F491" s="41" t="s">
        <v>493</v>
      </c>
      <c r="G491" s="41" t="s">
        <v>52</v>
      </c>
      <c r="H491" s="41" t="s">
        <v>52</v>
      </c>
      <c r="I491" s="41" t="s">
        <v>52</v>
      </c>
      <c r="J491" s="41" t="s">
        <v>52</v>
      </c>
      <c r="K491" s="41" t="s">
        <v>52</v>
      </c>
    </row>
    <row r="492" spans="3:11">
      <c r="C492" s="38" t="s">
        <v>369</v>
      </c>
      <c r="D492" s="248" t="s">
        <v>370</v>
      </c>
      <c r="E492" s="248"/>
      <c r="F492" s="39" t="s">
        <v>503</v>
      </c>
      <c r="G492" s="39" t="s">
        <v>52</v>
      </c>
      <c r="H492" s="39" t="s">
        <v>642</v>
      </c>
      <c r="I492" s="39" t="s">
        <v>52</v>
      </c>
      <c r="J492" s="39" t="s">
        <v>52</v>
      </c>
      <c r="K492" s="39" t="s">
        <v>646</v>
      </c>
    </row>
    <row r="493" spans="3:11">
      <c r="C493" s="40" t="s">
        <v>377</v>
      </c>
      <c r="D493" s="249" t="s">
        <v>378</v>
      </c>
      <c r="E493" s="249"/>
      <c r="F493" s="41" t="s">
        <v>503</v>
      </c>
      <c r="G493" s="41" t="s">
        <v>52</v>
      </c>
      <c r="H493" s="41" t="s">
        <v>52</v>
      </c>
      <c r="I493" s="41" t="s">
        <v>52</v>
      </c>
      <c r="J493" s="41" t="s">
        <v>52</v>
      </c>
      <c r="K493" s="41" t="s">
        <v>52</v>
      </c>
    </row>
    <row r="494" spans="3:11" ht="22.5" customHeight="1">
      <c r="C494" s="253" t="s">
        <v>1131</v>
      </c>
      <c r="D494" s="253"/>
      <c r="E494" s="253"/>
      <c r="F494" s="35" t="s">
        <v>52</v>
      </c>
      <c r="G494" s="35" t="s">
        <v>52</v>
      </c>
      <c r="H494" s="35" t="s">
        <v>262</v>
      </c>
      <c r="I494" s="35" t="s">
        <v>52</v>
      </c>
      <c r="J494" s="35" t="s">
        <v>52</v>
      </c>
      <c r="K494" s="35" t="s">
        <v>52</v>
      </c>
    </row>
    <row r="495" spans="3:11">
      <c r="C495" s="250" t="s">
        <v>401</v>
      </c>
      <c r="D495" s="250"/>
      <c r="E495" s="250"/>
      <c r="F495" s="36" t="s">
        <v>52</v>
      </c>
      <c r="G495" s="36" t="s">
        <v>52</v>
      </c>
      <c r="H495" s="36" t="s">
        <v>262</v>
      </c>
      <c r="I495" s="36" t="s">
        <v>52</v>
      </c>
      <c r="J495" s="36" t="s">
        <v>52</v>
      </c>
      <c r="K495" s="36" t="s">
        <v>52</v>
      </c>
    </row>
    <row r="496" spans="3:11">
      <c r="C496" s="251" t="s">
        <v>567</v>
      </c>
      <c r="D496" s="251"/>
      <c r="E496" s="251"/>
      <c r="F496" s="37" t="s">
        <v>52</v>
      </c>
      <c r="G496" s="37" t="s">
        <v>52</v>
      </c>
      <c r="H496" s="37" t="s">
        <v>262</v>
      </c>
      <c r="I496" s="37" t="s">
        <v>52</v>
      </c>
      <c r="J496" s="37" t="s">
        <v>52</v>
      </c>
      <c r="K496" s="37" t="s">
        <v>52</v>
      </c>
    </row>
    <row r="497" spans="3:11">
      <c r="C497" s="38" t="s">
        <v>33</v>
      </c>
      <c r="D497" s="248" t="s">
        <v>34</v>
      </c>
      <c r="E497" s="248"/>
      <c r="F497" s="39" t="s">
        <v>52</v>
      </c>
      <c r="G497" s="39" t="s">
        <v>52</v>
      </c>
      <c r="H497" s="39" t="s">
        <v>262</v>
      </c>
      <c r="I497" s="39" t="s">
        <v>52</v>
      </c>
      <c r="J497" s="39" t="s">
        <v>52</v>
      </c>
      <c r="K497" s="39" t="s">
        <v>52</v>
      </c>
    </row>
    <row r="498" spans="3:11">
      <c r="C498" s="38" t="s">
        <v>369</v>
      </c>
      <c r="D498" s="248" t="s">
        <v>370</v>
      </c>
      <c r="E498" s="248"/>
      <c r="F498" s="39" t="s">
        <v>52</v>
      </c>
      <c r="G498" s="39" t="s">
        <v>52</v>
      </c>
      <c r="H498" s="39" t="s">
        <v>262</v>
      </c>
      <c r="I498" s="39" t="s">
        <v>52</v>
      </c>
      <c r="J498" s="39" t="s">
        <v>52</v>
      </c>
      <c r="K498" s="39" t="s">
        <v>52</v>
      </c>
    </row>
    <row r="499" spans="3:11">
      <c r="C499" s="253" t="s">
        <v>647</v>
      </c>
      <c r="D499" s="253"/>
      <c r="E499" s="253"/>
      <c r="F499" s="35" t="s">
        <v>582</v>
      </c>
      <c r="G499" s="35" t="s">
        <v>582</v>
      </c>
      <c r="H499" s="35" t="s">
        <v>43</v>
      </c>
      <c r="I499" s="35" t="s">
        <v>43</v>
      </c>
      <c r="J499" s="35" t="s">
        <v>648</v>
      </c>
      <c r="K499" s="35" t="s">
        <v>648</v>
      </c>
    </row>
    <row r="500" spans="3:11">
      <c r="C500" s="250" t="s">
        <v>401</v>
      </c>
      <c r="D500" s="250"/>
      <c r="E500" s="250"/>
      <c r="F500" s="36" t="s">
        <v>582</v>
      </c>
      <c r="G500" s="36" t="s">
        <v>582</v>
      </c>
      <c r="H500" s="36" t="s">
        <v>43</v>
      </c>
      <c r="I500" s="36" t="s">
        <v>43</v>
      </c>
      <c r="J500" s="36" t="s">
        <v>648</v>
      </c>
      <c r="K500" s="36" t="s">
        <v>648</v>
      </c>
    </row>
    <row r="501" spans="3:11">
      <c r="C501" s="251" t="s">
        <v>567</v>
      </c>
      <c r="D501" s="251"/>
      <c r="E501" s="251"/>
      <c r="F501" s="37" t="s">
        <v>582</v>
      </c>
      <c r="G501" s="37" t="s">
        <v>582</v>
      </c>
      <c r="H501" s="37" t="s">
        <v>43</v>
      </c>
      <c r="I501" s="37" t="s">
        <v>43</v>
      </c>
      <c r="J501" s="37" t="s">
        <v>648</v>
      </c>
      <c r="K501" s="37" t="s">
        <v>648</v>
      </c>
    </row>
    <row r="502" spans="3:11">
      <c r="C502" s="38" t="s">
        <v>33</v>
      </c>
      <c r="D502" s="248" t="s">
        <v>34</v>
      </c>
      <c r="E502" s="248"/>
      <c r="F502" s="39" t="s">
        <v>582</v>
      </c>
      <c r="G502" s="39" t="s">
        <v>582</v>
      </c>
      <c r="H502" s="39" t="s">
        <v>43</v>
      </c>
      <c r="I502" s="39" t="s">
        <v>43</v>
      </c>
      <c r="J502" s="39" t="s">
        <v>648</v>
      </c>
      <c r="K502" s="39" t="s">
        <v>648</v>
      </c>
    </row>
    <row r="503" spans="3:11">
      <c r="C503" s="38" t="s">
        <v>331</v>
      </c>
      <c r="D503" s="248" t="s">
        <v>332</v>
      </c>
      <c r="E503" s="248"/>
      <c r="F503" s="39" t="s">
        <v>52</v>
      </c>
      <c r="G503" s="39" t="s">
        <v>582</v>
      </c>
      <c r="H503" s="39" t="s">
        <v>43</v>
      </c>
      <c r="I503" s="39" t="s">
        <v>52</v>
      </c>
      <c r="J503" s="39" t="s">
        <v>648</v>
      </c>
      <c r="K503" s="39" t="s">
        <v>52</v>
      </c>
    </row>
    <row r="504" spans="3:11">
      <c r="C504" s="38" t="s">
        <v>369</v>
      </c>
      <c r="D504" s="248" t="s">
        <v>370</v>
      </c>
      <c r="E504" s="248"/>
      <c r="F504" s="39" t="s">
        <v>582</v>
      </c>
      <c r="G504" s="39" t="s">
        <v>52</v>
      </c>
      <c r="H504" s="39" t="s">
        <v>52</v>
      </c>
      <c r="I504" s="39" t="s">
        <v>52</v>
      </c>
      <c r="J504" s="39" t="s">
        <v>52</v>
      </c>
      <c r="K504" s="39" t="s">
        <v>52</v>
      </c>
    </row>
    <row r="505" spans="3:11">
      <c r="C505" s="40" t="s">
        <v>377</v>
      </c>
      <c r="D505" s="249" t="s">
        <v>378</v>
      </c>
      <c r="E505" s="249"/>
      <c r="F505" s="41" t="s">
        <v>582</v>
      </c>
      <c r="G505" s="41" t="s">
        <v>52</v>
      </c>
      <c r="H505" s="41" t="s">
        <v>52</v>
      </c>
      <c r="I505" s="41" t="s">
        <v>52</v>
      </c>
      <c r="J505" s="41" t="s">
        <v>52</v>
      </c>
      <c r="K505" s="41" t="s">
        <v>52</v>
      </c>
    </row>
    <row r="506" spans="3:11" ht="22.5" customHeight="1">
      <c r="C506" s="253" t="s">
        <v>1132</v>
      </c>
      <c r="D506" s="253"/>
      <c r="E506" s="253"/>
      <c r="F506" s="35" t="s">
        <v>264</v>
      </c>
      <c r="G506" s="35" t="s">
        <v>262</v>
      </c>
      <c r="H506" s="35" t="s">
        <v>262</v>
      </c>
      <c r="I506" s="35" t="s">
        <v>649</v>
      </c>
      <c r="J506" s="35" t="s">
        <v>43</v>
      </c>
      <c r="K506" s="35" t="s">
        <v>649</v>
      </c>
    </row>
    <row r="507" spans="3:11">
      <c r="C507" s="250" t="s">
        <v>401</v>
      </c>
      <c r="D507" s="250"/>
      <c r="E507" s="250"/>
      <c r="F507" s="36" t="s">
        <v>264</v>
      </c>
      <c r="G507" s="36" t="s">
        <v>262</v>
      </c>
      <c r="H507" s="36" t="s">
        <v>262</v>
      </c>
      <c r="I507" s="36" t="s">
        <v>649</v>
      </c>
      <c r="J507" s="36" t="s">
        <v>43</v>
      </c>
      <c r="K507" s="36" t="s">
        <v>649</v>
      </c>
    </row>
    <row r="508" spans="3:11">
      <c r="C508" s="251" t="s">
        <v>567</v>
      </c>
      <c r="D508" s="251"/>
      <c r="E508" s="251"/>
      <c r="F508" s="37" t="s">
        <v>264</v>
      </c>
      <c r="G508" s="37" t="s">
        <v>262</v>
      </c>
      <c r="H508" s="37" t="s">
        <v>262</v>
      </c>
      <c r="I508" s="37" t="s">
        <v>649</v>
      </c>
      <c r="J508" s="37" t="s">
        <v>43</v>
      </c>
      <c r="K508" s="37" t="s">
        <v>649</v>
      </c>
    </row>
    <row r="509" spans="3:11">
      <c r="C509" s="38" t="s">
        <v>33</v>
      </c>
      <c r="D509" s="248" t="s">
        <v>34</v>
      </c>
      <c r="E509" s="248"/>
      <c r="F509" s="39" t="s">
        <v>264</v>
      </c>
      <c r="G509" s="39" t="s">
        <v>262</v>
      </c>
      <c r="H509" s="39" t="s">
        <v>262</v>
      </c>
      <c r="I509" s="39" t="s">
        <v>649</v>
      </c>
      <c r="J509" s="39" t="s">
        <v>43</v>
      </c>
      <c r="K509" s="39" t="s">
        <v>649</v>
      </c>
    </row>
    <row r="510" spans="3:11">
      <c r="C510" s="38" t="s">
        <v>331</v>
      </c>
      <c r="D510" s="248" t="s">
        <v>332</v>
      </c>
      <c r="E510" s="248"/>
      <c r="F510" s="39" t="s">
        <v>52</v>
      </c>
      <c r="G510" s="39" t="s">
        <v>262</v>
      </c>
      <c r="H510" s="39" t="s">
        <v>262</v>
      </c>
      <c r="I510" s="39" t="s">
        <v>52</v>
      </c>
      <c r="J510" s="39" t="s">
        <v>43</v>
      </c>
      <c r="K510" s="39" t="s">
        <v>52</v>
      </c>
    </row>
    <row r="511" spans="3:11">
      <c r="C511" s="38" t="s">
        <v>369</v>
      </c>
      <c r="D511" s="248" t="s">
        <v>370</v>
      </c>
      <c r="E511" s="248"/>
      <c r="F511" s="39" t="s">
        <v>264</v>
      </c>
      <c r="G511" s="39" t="s">
        <v>52</v>
      </c>
      <c r="H511" s="39" t="s">
        <v>52</v>
      </c>
      <c r="I511" s="39" t="s">
        <v>52</v>
      </c>
      <c r="J511" s="39" t="s">
        <v>52</v>
      </c>
      <c r="K511" s="39" t="s">
        <v>52</v>
      </c>
    </row>
    <row r="512" spans="3:11">
      <c r="C512" s="40" t="s">
        <v>377</v>
      </c>
      <c r="D512" s="249" t="s">
        <v>378</v>
      </c>
      <c r="E512" s="249"/>
      <c r="F512" s="41" t="s">
        <v>264</v>
      </c>
      <c r="G512" s="41" t="s">
        <v>52</v>
      </c>
      <c r="H512" s="41" t="s">
        <v>52</v>
      </c>
      <c r="I512" s="41" t="s">
        <v>52</v>
      </c>
      <c r="J512" s="41" t="s">
        <v>52</v>
      </c>
      <c r="K512" s="41" t="s">
        <v>52</v>
      </c>
    </row>
    <row r="513" spans="3:11">
      <c r="C513" s="253" t="s">
        <v>623</v>
      </c>
      <c r="D513" s="253"/>
      <c r="E513" s="253"/>
      <c r="F513" s="35" t="s">
        <v>503</v>
      </c>
      <c r="G513" s="35" t="s">
        <v>52</v>
      </c>
      <c r="H513" s="35" t="s">
        <v>503</v>
      </c>
      <c r="I513" s="35" t="s">
        <v>52</v>
      </c>
      <c r="J513" s="35" t="s">
        <v>52</v>
      </c>
      <c r="K513" s="35" t="s">
        <v>43</v>
      </c>
    </row>
    <row r="514" spans="3:11">
      <c r="C514" s="250" t="s">
        <v>401</v>
      </c>
      <c r="D514" s="250"/>
      <c r="E514" s="250"/>
      <c r="F514" s="36" t="s">
        <v>503</v>
      </c>
      <c r="G514" s="36" t="s">
        <v>52</v>
      </c>
      <c r="H514" s="36" t="s">
        <v>503</v>
      </c>
      <c r="I514" s="36" t="s">
        <v>52</v>
      </c>
      <c r="J514" s="36" t="s">
        <v>52</v>
      </c>
      <c r="K514" s="36" t="s">
        <v>43</v>
      </c>
    </row>
    <row r="515" spans="3:11">
      <c r="C515" s="251" t="s">
        <v>567</v>
      </c>
      <c r="D515" s="251"/>
      <c r="E515" s="251"/>
      <c r="F515" s="37" t="s">
        <v>503</v>
      </c>
      <c r="G515" s="37" t="s">
        <v>52</v>
      </c>
      <c r="H515" s="37" t="s">
        <v>503</v>
      </c>
      <c r="I515" s="37" t="s">
        <v>52</v>
      </c>
      <c r="J515" s="37" t="s">
        <v>52</v>
      </c>
      <c r="K515" s="37" t="s">
        <v>43</v>
      </c>
    </row>
    <row r="516" spans="3:11">
      <c r="C516" s="38" t="s">
        <v>33</v>
      </c>
      <c r="D516" s="248" t="s">
        <v>34</v>
      </c>
      <c r="E516" s="248"/>
      <c r="F516" s="39" t="s">
        <v>503</v>
      </c>
      <c r="G516" s="39" t="s">
        <v>52</v>
      </c>
      <c r="H516" s="39" t="s">
        <v>503</v>
      </c>
      <c r="I516" s="39" t="s">
        <v>52</v>
      </c>
      <c r="J516" s="39" t="s">
        <v>52</v>
      </c>
      <c r="K516" s="39" t="s">
        <v>43</v>
      </c>
    </row>
    <row r="517" spans="3:11">
      <c r="C517" s="38" t="s">
        <v>369</v>
      </c>
      <c r="D517" s="248" t="s">
        <v>370</v>
      </c>
      <c r="E517" s="248"/>
      <c r="F517" s="39" t="s">
        <v>503</v>
      </c>
      <c r="G517" s="39" t="s">
        <v>52</v>
      </c>
      <c r="H517" s="39" t="s">
        <v>503</v>
      </c>
      <c r="I517" s="39" t="s">
        <v>52</v>
      </c>
      <c r="J517" s="39" t="s">
        <v>52</v>
      </c>
      <c r="K517" s="39" t="s">
        <v>43</v>
      </c>
    </row>
    <row r="518" spans="3:11">
      <c r="C518" s="40" t="s">
        <v>377</v>
      </c>
      <c r="D518" s="249" t="s">
        <v>378</v>
      </c>
      <c r="E518" s="249"/>
      <c r="F518" s="41" t="s">
        <v>503</v>
      </c>
      <c r="G518" s="41" t="s">
        <v>52</v>
      </c>
      <c r="H518" s="41" t="s">
        <v>52</v>
      </c>
      <c r="I518" s="41" t="s">
        <v>52</v>
      </c>
      <c r="J518" s="41" t="s">
        <v>52</v>
      </c>
      <c r="K518" s="41" t="s">
        <v>52</v>
      </c>
    </row>
    <row r="519" spans="3:11">
      <c r="C519" s="253" t="s">
        <v>445</v>
      </c>
      <c r="D519" s="253"/>
      <c r="E519" s="253"/>
      <c r="F519" s="35" t="s">
        <v>650</v>
      </c>
      <c r="G519" s="35" t="s">
        <v>651</v>
      </c>
      <c r="H519" s="35" t="s">
        <v>652</v>
      </c>
      <c r="I519" s="35" t="s">
        <v>653</v>
      </c>
      <c r="J519" s="35" t="s">
        <v>654</v>
      </c>
      <c r="K519" s="35" t="s">
        <v>655</v>
      </c>
    </row>
    <row r="520" spans="3:11">
      <c r="C520" s="250" t="s">
        <v>401</v>
      </c>
      <c r="D520" s="250"/>
      <c r="E520" s="250"/>
      <c r="F520" s="36" t="s">
        <v>650</v>
      </c>
      <c r="G520" s="36" t="s">
        <v>651</v>
      </c>
      <c r="H520" s="36" t="s">
        <v>652</v>
      </c>
      <c r="I520" s="36" t="s">
        <v>653</v>
      </c>
      <c r="J520" s="36" t="s">
        <v>654</v>
      </c>
      <c r="K520" s="36" t="s">
        <v>655</v>
      </c>
    </row>
    <row r="521" spans="3:11">
      <c r="C521" s="251" t="s">
        <v>567</v>
      </c>
      <c r="D521" s="251"/>
      <c r="E521" s="251"/>
      <c r="F521" s="37" t="s">
        <v>650</v>
      </c>
      <c r="G521" s="37" t="s">
        <v>651</v>
      </c>
      <c r="H521" s="37" t="s">
        <v>652</v>
      </c>
      <c r="I521" s="37" t="s">
        <v>653</v>
      </c>
      <c r="J521" s="37" t="s">
        <v>654</v>
      </c>
      <c r="K521" s="37" t="s">
        <v>655</v>
      </c>
    </row>
    <row r="522" spans="3:11">
      <c r="C522" s="38" t="s">
        <v>33</v>
      </c>
      <c r="D522" s="248" t="s">
        <v>34</v>
      </c>
      <c r="E522" s="248"/>
      <c r="F522" s="39" t="s">
        <v>650</v>
      </c>
      <c r="G522" s="39" t="s">
        <v>651</v>
      </c>
      <c r="H522" s="39" t="s">
        <v>652</v>
      </c>
      <c r="I522" s="39" t="s">
        <v>653</v>
      </c>
      <c r="J522" s="39" t="s">
        <v>654</v>
      </c>
      <c r="K522" s="39" t="s">
        <v>655</v>
      </c>
    </row>
    <row r="523" spans="3:11">
      <c r="C523" s="38" t="s">
        <v>331</v>
      </c>
      <c r="D523" s="248" t="s">
        <v>332</v>
      </c>
      <c r="E523" s="248"/>
      <c r="F523" s="39" t="s">
        <v>52</v>
      </c>
      <c r="G523" s="39" t="s">
        <v>52</v>
      </c>
      <c r="H523" s="39" t="s">
        <v>607</v>
      </c>
      <c r="I523" s="39" t="s">
        <v>52</v>
      </c>
      <c r="J523" s="39" t="s">
        <v>52</v>
      </c>
      <c r="K523" s="39" t="s">
        <v>52</v>
      </c>
    </row>
    <row r="524" spans="3:11">
      <c r="C524" s="38" t="s">
        <v>341</v>
      </c>
      <c r="D524" s="248" t="s">
        <v>342</v>
      </c>
      <c r="E524" s="248"/>
      <c r="F524" s="39" t="s">
        <v>275</v>
      </c>
      <c r="G524" s="39" t="s">
        <v>52</v>
      </c>
      <c r="H524" s="39" t="s">
        <v>52</v>
      </c>
      <c r="I524" s="39" t="s">
        <v>52</v>
      </c>
      <c r="J524" s="39" t="s">
        <v>52</v>
      </c>
      <c r="K524" s="39" t="s">
        <v>52</v>
      </c>
    </row>
    <row r="525" spans="3:11">
      <c r="C525" s="40" t="s">
        <v>348</v>
      </c>
      <c r="D525" s="249" t="s">
        <v>349</v>
      </c>
      <c r="E525" s="249"/>
      <c r="F525" s="41" t="s">
        <v>275</v>
      </c>
      <c r="G525" s="41" t="s">
        <v>52</v>
      </c>
      <c r="H525" s="41" t="s">
        <v>52</v>
      </c>
      <c r="I525" s="41" t="s">
        <v>52</v>
      </c>
      <c r="J525" s="41" t="s">
        <v>52</v>
      </c>
      <c r="K525" s="41" t="s">
        <v>52</v>
      </c>
    </row>
    <row r="526" spans="3:11">
      <c r="C526" s="38" t="s">
        <v>369</v>
      </c>
      <c r="D526" s="248" t="s">
        <v>370</v>
      </c>
      <c r="E526" s="248"/>
      <c r="F526" s="39" t="s">
        <v>651</v>
      </c>
      <c r="G526" s="39" t="s">
        <v>651</v>
      </c>
      <c r="H526" s="39" t="s">
        <v>656</v>
      </c>
      <c r="I526" s="39" t="s">
        <v>43</v>
      </c>
      <c r="J526" s="39" t="s">
        <v>657</v>
      </c>
      <c r="K526" s="39" t="s">
        <v>657</v>
      </c>
    </row>
    <row r="527" spans="3:11">
      <c r="C527" s="40" t="s">
        <v>377</v>
      </c>
      <c r="D527" s="249" t="s">
        <v>378</v>
      </c>
      <c r="E527" s="249"/>
      <c r="F527" s="41" t="s">
        <v>651</v>
      </c>
      <c r="G527" s="41" t="s">
        <v>52</v>
      </c>
      <c r="H527" s="41" t="s">
        <v>52</v>
      </c>
      <c r="I527" s="41" t="s">
        <v>52</v>
      </c>
      <c r="J527" s="41" t="s">
        <v>52</v>
      </c>
      <c r="K527" s="41" t="s">
        <v>52</v>
      </c>
    </row>
    <row r="528" spans="3:11">
      <c r="C528" s="255" t="s">
        <v>658</v>
      </c>
      <c r="D528" s="255"/>
      <c r="E528" s="255"/>
      <c r="F528" s="32" t="s">
        <v>659</v>
      </c>
      <c r="G528" s="32" t="s">
        <v>660</v>
      </c>
      <c r="H528" s="32" t="s">
        <v>661</v>
      </c>
      <c r="I528" s="32" t="s">
        <v>662</v>
      </c>
      <c r="J528" s="32" t="s">
        <v>663</v>
      </c>
      <c r="K528" s="32" t="s">
        <v>664</v>
      </c>
    </row>
    <row r="529" spans="3:11">
      <c r="C529" s="256" t="s">
        <v>665</v>
      </c>
      <c r="D529" s="256"/>
      <c r="E529" s="256"/>
      <c r="F529" s="33" t="s">
        <v>358</v>
      </c>
      <c r="G529" s="33" t="s">
        <v>358</v>
      </c>
      <c r="H529" s="33" t="s">
        <v>666</v>
      </c>
      <c r="I529" s="33" t="s">
        <v>43</v>
      </c>
      <c r="J529" s="33" t="s">
        <v>667</v>
      </c>
      <c r="K529" s="33" t="s">
        <v>667</v>
      </c>
    </row>
    <row r="530" spans="3:11">
      <c r="C530" s="252" t="s">
        <v>668</v>
      </c>
      <c r="D530" s="252"/>
      <c r="E530" s="252"/>
      <c r="F530" s="34" t="s">
        <v>493</v>
      </c>
      <c r="G530" s="34" t="s">
        <v>493</v>
      </c>
      <c r="H530" s="34" t="s">
        <v>417</v>
      </c>
      <c r="I530" s="34" t="s">
        <v>43</v>
      </c>
      <c r="J530" s="34" t="s">
        <v>669</v>
      </c>
      <c r="K530" s="34" t="s">
        <v>669</v>
      </c>
    </row>
    <row r="531" spans="3:11">
      <c r="C531" s="253" t="s">
        <v>467</v>
      </c>
      <c r="D531" s="253"/>
      <c r="E531" s="253"/>
      <c r="F531" s="35" t="s">
        <v>493</v>
      </c>
      <c r="G531" s="35" t="s">
        <v>493</v>
      </c>
      <c r="H531" s="35" t="s">
        <v>417</v>
      </c>
      <c r="I531" s="35" t="s">
        <v>43</v>
      </c>
      <c r="J531" s="35" t="s">
        <v>669</v>
      </c>
      <c r="K531" s="35" t="s">
        <v>669</v>
      </c>
    </row>
    <row r="532" spans="3:11">
      <c r="C532" s="250" t="s">
        <v>401</v>
      </c>
      <c r="D532" s="250"/>
      <c r="E532" s="250"/>
      <c r="F532" s="36" t="s">
        <v>493</v>
      </c>
      <c r="G532" s="36" t="s">
        <v>493</v>
      </c>
      <c r="H532" s="36" t="s">
        <v>417</v>
      </c>
      <c r="I532" s="36" t="s">
        <v>43</v>
      </c>
      <c r="J532" s="36" t="s">
        <v>669</v>
      </c>
      <c r="K532" s="36" t="s">
        <v>669</v>
      </c>
    </row>
    <row r="533" spans="3:11">
      <c r="C533" s="251" t="s">
        <v>670</v>
      </c>
      <c r="D533" s="251"/>
      <c r="E533" s="251"/>
      <c r="F533" s="37" t="s">
        <v>493</v>
      </c>
      <c r="G533" s="37" t="s">
        <v>493</v>
      </c>
      <c r="H533" s="37" t="s">
        <v>417</v>
      </c>
      <c r="I533" s="37" t="s">
        <v>43</v>
      </c>
      <c r="J533" s="37" t="s">
        <v>669</v>
      </c>
      <c r="K533" s="37" t="s">
        <v>669</v>
      </c>
    </row>
    <row r="534" spans="3:11">
      <c r="C534" s="38" t="s">
        <v>2</v>
      </c>
      <c r="D534" s="248" t="s">
        <v>26</v>
      </c>
      <c r="E534" s="248"/>
      <c r="F534" s="39" t="s">
        <v>493</v>
      </c>
      <c r="G534" s="39" t="s">
        <v>493</v>
      </c>
      <c r="H534" s="39" t="s">
        <v>417</v>
      </c>
      <c r="I534" s="39" t="s">
        <v>43</v>
      </c>
      <c r="J534" s="39" t="s">
        <v>669</v>
      </c>
      <c r="K534" s="39" t="s">
        <v>669</v>
      </c>
    </row>
    <row r="535" spans="3:11">
      <c r="C535" s="38" t="s">
        <v>213</v>
      </c>
      <c r="D535" s="248" t="s">
        <v>214</v>
      </c>
      <c r="E535" s="248"/>
      <c r="F535" s="39" t="s">
        <v>462</v>
      </c>
      <c r="G535" s="39" t="s">
        <v>462</v>
      </c>
      <c r="H535" s="39" t="s">
        <v>462</v>
      </c>
      <c r="I535" s="39" t="s">
        <v>43</v>
      </c>
      <c r="J535" s="39" t="s">
        <v>43</v>
      </c>
      <c r="K535" s="39" t="s">
        <v>43</v>
      </c>
    </row>
    <row r="536" spans="3:11">
      <c r="C536" s="40" t="s">
        <v>234</v>
      </c>
      <c r="D536" s="249" t="s">
        <v>235</v>
      </c>
      <c r="E536" s="249"/>
      <c r="F536" s="41" t="s">
        <v>462</v>
      </c>
      <c r="G536" s="41" t="s">
        <v>52</v>
      </c>
      <c r="H536" s="41" t="s">
        <v>52</v>
      </c>
      <c r="I536" s="41" t="s">
        <v>52</v>
      </c>
      <c r="J536" s="41" t="s">
        <v>52</v>
      </c>
      <c r="K536" s="41" t="s">
        <v>52</v>
      </c>
    </row>
    <row r="537" spans="3:11">
      <c r="C537" s="38" t="s">
        <v>289</v>
      </c>
      <c r="D537" s="248" t="s">
        <v>290</v>
      </c>
      <c r="E537" s="248"/>
      <c r="F537" s="39" t="s">
        <v>462</v>
      </c>
      <c r="G537" s="39" t="s">
        <v>462</v>
      </c>
      <c r="H537" s="39" t="s">
        <v>671</v>
      </c>
      <c r="I537" s="39" t="s">
        <v>43</v>
      </c>
      <c r="J537" s="39" t="s">
        <v>266</v>
      </c>
      <c r="K537" s="39" t="s">
        <v>266</v>
      </c>
    </row>
    <row r="538" spans="3:11">
      <c r="C538" s="40" t="s">
        <v>296</v>
      </c>
      <c r="D538" s="249" t="s">
        <v>297</v>
      </c>
      <c r="E538" s="249"/>
      <c r="F538" s="41" t="s">
        <v>462</v>
      </c>
      <c r="G538" s="41" t="s">
        <v>52</v>
      </c>
      <c r="H538" s="41" t="s">
        <v>52</v>
      </c>
      <c r="I538" s="41" t="s">
        <v>52</v>
      </c>
      <c r="J538" s="41" t="s">
        <v>52</v>
      </c>
      <c r="K538" s="41" t="s">
        <v>52</v>
      </c>
    </row>
    <row r="539" spans="3:11">
      <c r="C539" s="252" t="s">
        <v>672</v>
      </c>
      <c r="D539" s="252"/>
      <c r="E539" s="252"/>
      <c r="F539" s="34" t="s">
        <v>285</v>
      </c>
      <c r="G539" s="34" t="s">
        <v>285</v>
      </c>
      <c r="H539" s="34" t="s">
        <v>285</v>
      </c>
      <c r="I539" s="34" t="s">
        <v>43</v>
      </c>
      <c r="J539" s="34" t="s">
        <v>43</v>
      </c>
      <c r="K539" s="34" t="s">
        <v>43</v>
      </c>
    </row>
    <row r="540" spans="3:11">
      <c r="C540" s="253" t="s">
        <v>400</v>
      </c>
      <c r="D540" s="253"/>
      <c r="E540" s="253"/>
      <c r="F540" s="35" t="s">
        <v>285</v>
      </c>
      <c r="G540" s="35" t="s">
        <v>285</v>
      </c>
      <c r="H540" s="35" t="s">
        <v>285</v>
      </c>
      <c r="I540" s="35" t="s">
        <v>43</v>
      </c>
      <c r="J540" s="35" t="s">
        <v>43</v>
      </c>
      <c r="K540" s="35" t="s">
        <v>43</v>
      </c>
    </row>
    <row r="541" spans="3:11">
      <c r="C541" s="250" t="s">
        <v>401</v>
      </c>
      <c r="D541" s="250"/>
      <c r="E541" s="250"/>
      <c r="F541" s="36" t="s">
        <v>285</v>
      </c>
      <c r="G541" s="36" t="s">
        <v>285</v>
      </c>
      <c r="H541" s="36" t="s">
        <v>285</v>
      </c>
      <c r="I541" s="36" t="s">
        <v>43</v>
      </c>
      <c r="J541" s="36" t="s">
        <v>43</v>
      </c>
      <c r="K541" s="36" t="s">
        <v>43</v>
      </c>
    </row>
    <row r="542" spans="3:11">
      <c r="C542" s="251" t="s">
        <v>670</v>
      </c>
      <c r="D542" s="251"/>
      <c r="E542" s="251"/>
      <c r="F542" s="37" t="s">
        <v>285</v>
      </c>
      <c r="G542" s="37" t="s">
        <v>285</v>
      </c>
      <c r="H542" s="37" t="s">
        <v>285</v>
      </c>
      <c r="I542" s="37" t="s">
        <v>43</v>
      </c>
      <c r="J542" s="37" t="s">
        <v>43</v>
      </c>
      <c r="K542" s="37" t="s">
        <v>43</v>
      </c>
    </row>
    <row r="543" spans="3:11">
      <c r="C543" s="38" t="s">
        <v>2</v>
      </c>
      <c r="D543" s="248" t="s">
        <v>26</v>
      </c>
      <c r="E543" s="248"/>
      <c r="F543" s="39" t="s">
        <v>285</v>
      </c>
      <c r="G543" s="39" t="s">
        <v>285</v>
      </c>
      <c r="H543" s="39" t="s">
        <v>285</v>
      </c>
      <c r="I543" s="39" t="s">
        <v>43</v>
      </c>
      <c r="J543" s="39" t="s">
        <v>43</v>
      </c>
      <c r="K543" s="39" t="s">
        <v>43</v>
      </c>
    </row>
    <row r="544" spans="3:11">
      <c r="C544" s="38" t="s">
        <v>282</v>
      </c>
      <c r="D544" s="248" t="s">
        <v>283</v>
      </c>
      <c r="E544" s="248"/>
      <c r="F544" s="39" t="s">
        <v>285</v>
      </c>
      <c r="G544" s="39" t="s">
        <v>285</v>
      </c>
      <c r="H544" s="39" t="s">
        <v>285</v>
      </c>
      <c r="I544" s="39" t="s">
        <v>43</v>
      </c>
      <c r="J544" s="39" t="s">
        <v>43</v>
      </c>
      <c r="K544" s="39" t="s">
        <v>43</v>
      </c>
    </row>
    <row r="545" spans="3:11">
      <c r="C545" s="40" t="s">
        <v>287</v>
      </c>
      <c r="D545" s="249" t="s">
        <v>288</v>
      </c>
      <c r="E545" s="249"/>
      <c r="F545" s="41" t="s">
        <v>285</v>
      </c>
      <c r="G545" s="41" t="s">
        <v>52</v>
      </c>
      <c r="H545" s="41" t="s">
        <v>52</v>
      </c>
      <c r="I545" s="41" t="s">
        <v>52</v>
      </c>
      <c r="J545" s="41" t="s">
        <v>52</v>
      </c>
      <c r="K545" s="41" t="s">
        <v>52</v>
      </c>
    </row>
    <row r="546" spans="3:11">
      <c r="C546" s="256" t="s">
        <v>673</v>
      </c>
      <c r="D546" s="256"/>
      <c r="E546" s="256"/>
      <c r="F546" s="33" t="s">
        <v>674</v>
      </c>
      <c r="G546" s="33" t="s">
        <v>675</v>
      </c>
      <c r="H546" s="33" t="s">
        <v>676</v>
      </c>
      <c r="I546" s="33" t="s">
        <v>677</v>
      </c>
      <c r="J546" s="33" t="s">
        <v>678</v>
      </c>
      <c r="K546" s="33" t="s">
        <v>679</v>
      </c>
    </row>
    <row r="547" spans="3:11">
      <c r="C547" s="252" t="s">
        <v>680</v>
      </c>
      <c r="D547" s="252"/>
      <c r="E547" s="252"/>
      <c r="F547" s="34" t="s">
        <v>674</v>
      </c>
      <c r="G547" s="34" t="s">
        <v>681</v>
      </c>
      <c r="H547" s="34" t="s">
        <v>682</v>
      </c>
      <c r="I547" s="34" t="s">
        <v>683</v>
      </c>
      <c r="J547" s="34" t="s">
        <v>684</v>
      </c>
      <c r="K547" s="34" t="s">
        <v>685</v>
      </c>
    </row>
    <row r="548" spans="3:11">
      <c r="C548" s="253" t="s">
        <v>400</v>
      </c>
      <c r="D548" s="253"/>
      <c r="E548" s="253"/>
      <c r="F548" s="35" t="s">
        <v>674</v>
      </c>
      <c r="G548" s="35" t="s">
        <v>681</v>
      </c>
      <c r="H548" s="35" t="s">
        <v>682</v>
      </c>
      <c r="I548" s="35" t="s">
        <v>683</v>
      </c>
      <c r="J548" s="35" t="s">
        <v>684</v>
      </c>
      <c r="K548" s="35" t="s">
        <v>685</v>
      </c>
    </row>
    <row r="549" spans="3:11">
      <c r="C549" s="250" t="s">
        <v>401</v>
      </c>
      <c r="D549" s="250"/>
      <c r="E549" s="250"/>
      <c r="F549" s="36" t="s">
        <v>674</v>
      </c>
      <c r="G549" s="36" t="s">
        <v>681</v>
      </c>
      <c r="H549" s="36" t="s">
        <v>682</v>
      </c>
      <c r="I549" s="36" t="s">
        <v>683</v>
      </c>
      <c r="J549" s="36" t="s">
        <v>684</v>
      </c>
      <c r="K549" s="36" t="s">
        <v>685</v>
      </c>
    </row>
    <row r="550" spans="3:11">
      <c r="C550" s="251" t="s">
        <v>686</v>
      </c>
      <c r="D550" s="251"/>
      <c r="E550" s="251"/>
      <c r="F550" s="37" t="s">
        <v>674</v>
      </c>
      <c r="G550" s="37" t="s">
        <v>681</v>
      </c>
      <c r="H550" s="37" t="s">
        <v>682</v>
      </c>
      <c r="I550" s="37" t="s">
        <v>683</v>
      </c>
      <c r="J550" s="37" t="s">
        <v>684</v>
      </c>
      <c r="K550" s="37" t="s">
        <v>685</v>
      </c>
    </row>
    <row r="551" spans="3:11">
      <c r="C551" s="38" t="s">
        <v>2</v>
      </c>
      <c r="D551" s="248" t="s">
        <v>26</v>
      </c>
      <c r="E551" s="248"/>
      <c r="F551" s="39" t="s">
        <v>674</v>
      </c>
      <c r="G551" s="39" t="s">
        <v>681</v>
      </c>
      <c r="H551" s="39" t="s">
        <v>682</v>
      </c>
      <c r="I551" s="39" t="s">
        <v>683</v>
      </c>
      <c r="J551" s="39" t="s">
        <v>684</v>
      </c>
      <c r="K551" s="39" t="s">
        <v>685</v>
      </c>
    </row>
    <row r="552" spans="3:11">
      <c r="C552" s="38" t="s">
        <v>289</v>
      </c>
      <c r="D552" s="248" t="s">
        <v>290</v>
      </c>
      <c r="E552" s="248"/>
      <c r="F552" s="39" t="s">
        <v>275</v>
      </c>
      <c r="G552" s="39" t="s">
        <v>687</v>
      </c>
      <c r="H552" s="39" t="s">
        <v>682</v>
      </c>
      <c r="I552" s="39" t="s">
        <v>688</v>
      </c>
      <c r="J552" s="39" t="s">
        <v>689</v>
      </c>
      <c r="K552" s="39" t="s">
        <v>690</v>
      </c>
    </row>
    <row r="553" spans="3:11">
      <c r="C553" s="40" t="s">
        <v>296</v>
      </c>
      <c r="D553" s="249" t="s">
        <v>297</v>
      </c>
      <c r="E553" s="249"/>
      <c r="F553" s="41" t="s">
        <v>275</v>
      </c>
      <c r="G553" s="41" t="s">
        <v>52</v>
      </c>
      <c r="H553" s="41" t="s">
        <v>52</v>
      </c>
      <c r="I553" s="41" t="s">
        <v>52</v>
      </c>
      <c r="J553" s="41" t="s">
        <v>52</v>
      </c>
      <c r="K553" s="41" t="s">
        <v>52</v>
      </c>
    </row>
    <row r="554" spans="3:11">
      <c r="C554" s="38" t="s">
        <v>298</v>
      </c>
      <c r="D554" s="248" t="s">
        <v>299</v>
      </c>
      <c r="E554" s="248"/>
      <c r="F554" s="39" t="s">
        <v>588</v>
      </c>
      <c r="G554" s="39" t="s">
        <v>581</v>
      </c>
      <c r="H554" s="39" t="s">
        <v>52</v>
      </c>
      <c r="I554" s="39" t="s">
        <v>691</v>
      </c>
      <c r="J554" s="39" t="s">
        <v>52</v>
      </c>
      <c r="K554" s="39" t="s">
        <v>52</v>
      </c>
    </row>
    <row r="555" spans="3:11">
      <c r="C555" s="40" t="s">
        <v>305</v>
      </c>
      <c r="D555" s="249" t="s">
        <v>306</v>
      </c>
      <c r="E555" s="249"/>
      <c r="F555" s="41" t="s">
        <v>588</v>
      </c>
      <c r="G555" s="41" t="s">
        <v>52</v>
      </c>
      <c r="H555" s="41" t="s">
        <v>52</v>
      </c>
      <c r="I555" s="41" t="s">
        <v>52</v>
      </c>
      <c r="J555" s="41" t="s">
        <v>52</v>
      </c>
      <c r="K555" s="41" t="s">
        <v>52</v>
      </c>
    </row>
    <row r="556" spans="3:11">
      <c r="C556" s="252" t="s">
        <v>692</v>
      </c>
      <c r="D556" s="252"/>
      <c r="E556" s="252"/>
      <c r="F556" s="34" t="s">
        <v>52</v>
      </c>
      <c r="G556" s="34" t="s">
        <v>264</v>
      </c>
      <c r="H556" s="34" t="s">
        <v>693</v>
      </c>
      <c r="I556" s="34" t="s">
        <v>52</v>
      </c>
      <c r="J556" s="34" t="s">
        <v>694</v>
      </c>
      <c r="K556" s="34" t="s">
        <v>52</v>
      </c>
    </row>
    <row r="557" spans="3:11">
      <c r="C557" s="253" t="s">
        <v>400</v>
      </c>
      <c r="D557" s="253"/>
      <c r="E557" s="253"/>
      <c r="F557" s="35" t="s">
        <v>52</v>
      </c>
      <c r="G557" s="35" t="s">
        <v>264</v>
      </c>
      <c r="H557" s="35" t="s">
        <v>693</v>
      </c>
      <c r="I557" s="35" t="s">
        <v>52</v>
      </c>
      <c r="J557" s="35" t="s">
        <v>694</v>
      </c>
      <c r="K557" s="35" t="s">
        <v>52</v>
      </c>
    </row>
    <row r="558" spans="3:11">
      <c r="C558" s="250" t="s">
        <v>401</v>
      </c>
      <c r="D558" s="250"/>
      <c r="E558" s="250"/>
      <c r="F558" s="36" t="s">
        <v>52</v>
      </c>
      <c r="G558" s="36" t="s">
        <v>264</v>
      </c>
      <c r="H558" s="36" t="s">
        <v>693</v>
      </c>
      <c r="I558" s="36" t="s">
        <v>52</v>
      </c>
      <c r="J558" s="36" t="s">
        <v>694</v>
      </c>
      <c r="K558" s="36" t="s">
        <v>52</v>
      </c>
    </row>
    <row r="559" spans="3:11">
      <c r="C559" s="251" t="s">
        <v>695</v>
      </c>
      <c r="D559" s="251"/>
      <c r="E559" s="251"/>
      <c r="F559" s="37" t="s">
        <v>52</v>
      </c>
      <c r="G559" s="37" t="s">
        <v>264</v>
      </c>
      <c r="H559" s="37" t="s">
        <v>693</v>
      </c>
      <c r="I559" s="37" t="s">
        <v>52</v>
      </c>
      <c r="J559" s="37" t="s">
        <v>694</v>
      </c>
      <c r="K559" s="37" t="s">
        <v>52</v>
      </c>
    </row>
    <row r="560" spans="3:11">
      <c r="C560" s="38" t="s">
        <v>2</v>
      </c>
      <c r="D560" s="248" t="s">
        <v>26</v>
      </c>
      <c r="E560" s="248"/>
      <c r="F560" s="39" t="s">
        <v>52</v>
      </c>
      <c r="G560" s="39" t="s">
        <v>264</v>
      </c>
      <c r="H560" s="39" t="s">
        <v>693</v>
      </c>
      <c r="I560" s="39" t="s">
        <v>52</v>
      </c>
      <c r="J560" s="39" t="s">
        <v>694</v>
      </c>
      <c r="K560" s="39" t="s">
        <v>52</v>
      </c>
    </row>
    <row r="561" spans="3:11">
      <c r="C561" s="38" t="s">
        <v>289</v>
      </c>
      <c r="D561" s="248" t="s">
        <v>290</v>
      </c>
      <c r="E561" s="248"/>
      <c r="F561" s="39" t="s">
        <v>52</v>
      </c>
      <c r="G561" s="39" t="s">
        <v>264</v>
      </c>
      <c r="H561" s="39" t="s">
        <v>693</v>
      </c>
      <c r="I561" s="39" t="s">
        <v>52</v>
      </c>
      <c r="J561" s="39" t="s">
        <v>694</v>
      </c>
      <c r="K561" s="39" t="s">
        <v>52</v>
      </c>
    </row>
    <row r="562" spans="3:11">
      <c r="C562" s="255" t="s">
        <v>696</v>
      </c>
      <c r="D562" s="255"/>
      <c r="E562" s="255"/>
      <c r="F562" s="32" t="s">
        <v>697</v>
      </c>
      <c r="G562" s="32" t="s">
        <v>698</v>
      </c>
      <c r="H562" s="32" t="s">
        <v>699</v>
      </c>
      <c r="I562" s="32" t="s">
        <v>546</v>
      </c>
      <c r="J562" s="32" t="s">
        <v>700</v>
      </c>
      <c r="K562" s="32" t="s">
        <v>701</v>
      </c>
    </row>
    <row r="563" spans="3:11" ht="18.75" customHeight="1">
      <c r="C563" s="256" t="s">
        <v>702</v>
      </c>
      <c r="D563" s="256"/>
      <c r="E563" s="256"/>
      <c r="F563" s="33" t="s">
        <v>703</v>
      </c>
      <c r="G563" s="33" t="s">
        <v>703</v>
      </c>
      <c r="H563" s="33" t="s">
        <v>704</v>
      </c>
      <c r="I563" s="33" t="s">
        <v>43</v>
      </c>
      <c r="J563" s="33" t="s">
        <v>705</v>
      </c>
      <c r="K563" s="33" t="s">
        <v>705</v>
      </c>
    </row>
    <row r="564" spans="3:11" ht="24" customHeight="1">
      <c r="C564" s="252" t="s">
        <v>706</v>
      </c>
      <c r="D564" s="252"/>
      <c r="E564" s="252"/>
      <c r="F564" s="34" t="s">
        <v>703</v>
      </c>
      <c r="G564" s="34" t="s">
        <v>703</v>
      </c>
      <c r="H564" s="34" t="s">
        <v>704</v>
      </c>
      <c r="I564" s="34" t="s">
        <v>43</v>
      </c>
      <c r="J564" s="34" t="s">
        <v>705</v>
      </c>
      <c r="K564" s="34" t="s">
        <v>705</v>
      </c>
    </row>
    <row r="565" spans="3:11">
      <c r="C565" s="253" t="s">
        <v>400</v>
      </c>
      <c r="D565" s="253"/>
      <c r="E565" s="253"/>
      <c r="F565" s="35" t="s">
        <v>703</v>
      </c>
      <c r="G565" s="35" t="s">
        <v>703</v>
      </c>
      <c r="H565" s="35" t="s">
        <v>704</v>
      </c>
      <c r="I565" s="35" t="s">
        <v>43</v>
      </c>
      <c r="J565" s="35" t="s">
        <v>705</v>
      </c>
      <c r="K565" s="35" t="s">
        <v>705</v>
      </c>
    </row>
    <row r="566" spans="3:11">
      <c r="C566" s="251" t="s">
        <v>707</v>
      </c>
      <c r="D566" s="251"/>
      <c r="E566" s="251"/>
      <c r="F566" s="37" t="s">
        <v>52</v>
      </c>
      <c r="G566" s="37" t="s">
        <v>703</v>
      </c>
      <c r="H566" s="37" t="s">
        <v>704</v>
      </c>
      <c r="I566" s="37" t="s">
        <v>52</v>
      </c>
      <c r="J566" s="37" t="s">
        <v>705</v>
      </c>
      <c r="K566" s="37" t="s">
        <v>52</v>
      </c>
    </row>
    <row r="567" spans="3:11">
      <c r="C567" s="38" t="s">
        <v>2</v>
      </c>
      <c r="D567" s="248" t="s">
        <v>26</v>
      </c>
      <c r="E567" s="248"/>
      <c r="F567" s="39" t="s">
        <v>52</v>
      </c>
      <c r="G567" s="39" t="s">
        <v>703</v>
      </c>
      <c r="H567" s="39" t="s">
        <v>704</v>
      </c>
      <c r="I567" s="39" t="s">
        <v>52</v>
      </c>
      <c r="J567" s="39" t="s">
        <v>705</v>
      </c>
      <c r="K567" s="39" t="s">
        <v>52</v>
      </c>
    </row>
    <row r="568" spans="3:11">
      <c r="C568" s="38" t="s">
        <v>289</v>
      </c>
      <c r="D568" s="248" t="s">
        <v>290</v>
      </c>
      <c r="E568" s="248"/>
      <c r="F568" s="39" t="s">
        <v>52</v>
      </c>
      <c r="G568" s="39" t="s">
        <v>493</v>
      </c>
      <c r="H568" s="39" t="s">
        <v>708</v>
      </c>
      <c r="I568" s="39" t="s">
        <v>52</v>
      </c>
      <c r="J568" s="39" t="s">
        <v>709</v>
      </c>
      <c r="K568" s="39" t="s">
        <v>52</v>
      </c>
    </row>
    <row r="569" spans="3:11">
      <c r="C569" s="38" t="s">
        <v>298</v>
      </c>
      <c r="D569" s="248" t="s">
        <v>299</v>
      </c>
      <c r="E569" s="248"/>
      <c r="F569" s="39" t="s">
        <v>52</v>
      </c>
      <c r="G569" s="39" t="s">
        <v>270</v>
      </c>
      <c r="H569" s="39" t="s">
        <v>270</v>
      </c>
      <c r="I569" s="39" t="s">
        <v>52</v>
      </c>
      <c r="J569" s="39" t="s">
        <v>43</v>
      </c>
      <c r="K569" s="39" t="s">
        <v>52</v>
      </c>
    </row>
    <row r="570" spans="3:11">
      <c r="C570" s="250" t="s">
        <v>401</v>
      </c>
      <c r="D570" s="250"/>
      <c r="E570" s="250"/>
      <c r="F570" s="36" t="s">
        <v>703</v>
      </c>
      <c r="G570" s="36" t="s">
        <v>52</v>
      </c>
      <c r="H570" s="36" t="s">
        <v>52</v>
      </c>
      <c r="I570" s="36" t="s">
        <v>52</v>
      </c>
      <c r="J570" s="36" t="s">
        <v>52</v>
      </c>
      <c r="K570" s="36" t="s">
        <v>52</v>
      </c>
    </row>
    <row r="571" spans="3:11">
      <c r="C571" s="251" t="s">
        <v>707</v>
      </c>
      <c r="D571" s="251"/>
      <c r="E571" s="251"/>
      <c r="F571" s="37" t="s">
        <v>703</v>
      </c>
      <c r="G571" s="37" t="s">
        <v>52</v>
      </c>
      <c r="H571" s="37" t="s">
        <v>52</v>
      </c>
      <c r="I571" s="37" t="s">
        <v>52</v>
      </c>
      <c r="J571" s="37" t="s">
        <v>52</v>
      </c>
      <c r="K571" s="37" t="s">
        <v>52</v>
      </c>
    </row>
    <row r="572" spans="3:11">
      <c r="C572" s="38" t="s">
        <v>2</v>
      </c>
      <c r="D572" s="248" t="s">
        <v>26</v>
      </c>
      <c r="E572" s="248"/>
      <c r="F572" s="39" t="s">
        <v>703</v>
      </c>
      <c r="G572" s="39" t="s">
        <v>52</v>
      </c>
      <c r="H572" s="39" t="s">
        <v>52</v>
      </c>
      <c r="I572" s="39" t="s">
        <v>52</v>
      </c>
      <c r="J572" s="39" t="s">
        <v>52</v>
      </c>
      <c r="K572" s="39" t="s">
        <v>52</v>
      </c>
    </row>
    <row r="573" spans="3:11">
      <c r="C573" s="38" t="s">
        <v>289</v>
      </c>
      <c r="D573" s="248" t="s">
        <v>290</v>
      </c>
      <c r="E573" s="248"/>
      <c r="F573" s="39" t="s">
        <v>493</v>
      </c>
      <c r="G573" s="39" t="s">
        <v>52</v>
      </c>
      <c r="H573" s="39" t="s">
        <v>52</v>
      </c>
      <c r="I573" s="39" t="s">
        <v>52</v>
      </c>
      <c r="J573" s="39" t="s">
        <v>52</v>
      </c>
      <c r="K573" s="39" t="s">
        <v>52</v>
      </c>
    </row>
    <row r="574" spans="3:11">
      <c r="C574" s="40" t="s">
        <v>296</v>
      </c>
      <c r="D574" s="249" t="s">
        <v>297</v>
      </c>
      <c r="E574" s="249"/>
      <c r="F574" s="41" t="s">
        <v>493</v>
      </c>
      <c r="G574" s="41" t="s">
        <v>52</v>
      </c>
      <c r="H574" s="41" t="s">
        <v>52</v>
      </c>
      <c r="I574" s="41" t="s">
        <v>52</v>
      </c>
      <c r="J574" s="41" t="s">
        <v>52</v>
      </c>
      <c r="K574" s="41" t="s">
        <v>52</v>
      </c>
    </row>
    <row r="575" spans="3:11">
      <c r="C575" s="38" t="s">
        <v>298</v>
      </c>
      <c r="D575" s="248" t="s">
        <v>299</v>
      </c>
      <c r="E575" s="248"/>
      <c r="F575" s="39" t="s">
        <v>270</v>
      </c>
      <c r="G575" s="39" t="s">
        <v>52</v>
      </c>
      <c r="H575" s="39" t="s">
        <v>52</v>
      </c>
      <c r="I575" s="39" t="s">
        <v>52</v>
      </c>
      <c r="J575" s="39" t="s">
        <v>52</v>
      </c>
      <c r="K575" s="39" t="s">
        <v>52</v>
      </c>
    </row>
    <row r="576" spans="3:11">
      <c r="C576" s="40" t="s">
        <v>305</v>
      </c>
      <c r="D576" s="249" t="s">
        <v>306</v>
      </c>
      <c r="E576" s="249"/>
      <c r="F576" s="41" t="s">
        <v>270</v>
      </c>
      <c r="G576" s="41" t="s">
        <v>52</v>
      </c>
      <c r="H576" s="41" t="s">
        <v>52</v>
      </c>
      <c r="I576" s="41" t="s">
        <v>52</v>
      </c>
      <c r="J576" s="41" t="s">
        <v>52</v>
      </c>
      <c r="K576" s="41" t="s">
        <v>52</v>
      </c>
    </row>
    <row r="577" spans="3:11">
      <c r="C577" s="256" t="s">
        <v>710</v>
      </c>
      <c r="D577" s="256"/>
      <c r="E577" s="256"/>
      <c r="F577" s="33" t="s">
        <v>711</v>
      </c>
      <c r="G577" s="33" t="s">
        <v>712</v>
      </c>
      <c r="H577" s="33" t="s">
        <v>713</v>
      </c>
      <c r="I577" s="33" t="s">
        <v>714</v>
      </c>
      <c r="J577" s="33" t="s">
        <v>715</v>
      </c>
      <c r="K577" s="33" t="s">
        <v>716</v>
      </c>
    </row>
    <row r="578" spans="3:11">
      <c r="C578" s="252" t="s">
        <v>717</v>
      </c>
      <c r="D578" s="252"/>
      <c r="E578" s="252"/>
      <c r="F578" s="34" t="s">
        <v>718</v>
      </c>
      <c r="G578" s="34" t="s">
        <v>675</v>
      </c>
      <c r="H578" s="34" t="s">
        <v>719</v>
      </c>
      <c r="I578" s="34" t="s">
        <v>720</v>
      </c>
      <c r="J578" s="34" t="s">
        <v>552</v>
      </c>
      <c r="K578" s="34" t="s">
        <v>721</v>
      </c>
    </row>
    <row r="579" spans="3:11">
      <c r="C579" s="253" t="s">
        <v>400</v>
      </c>
      <c r="D579" s="253"/>
      <c r="E579" s="253"/>
      <c r="F579" s="35" t="s">
        <v>722</v>
      </c>
      <c r="G579" s="35" t="s">
        <v>723</v>
      </c>
      <c r="H579" s="35" t="s">
        <v>724</v>
      </c>
      <c r="I579" s="35" t="s">
        <v>669</v>
      </c>
      <c r="J579" s="35" t="s">
        <v>725</v>
      </c>
      <c r="K579" s="35" t="s">
        <v>726</v>
      </c>
    </row>
    <row r="580" spans="3:11">
      <c r="C580" s="250" t="s">
        <v>401</v>
      </c>
      <c r="D580" s="250"/>
      <c r="E580" s="250"/>
      <c r="F580" s="36" t="s">
        <v>722</v>
      </c>
      <c r="G580" s="36" t="s">
        <v>723</v>
      </c>
      <c r="H580" s="36" t="s">
        <v>724</v>
      </c>
      <c r="I580" s="36" t="s">
        <v>669</v>
      </c>
      <c r="J580" s="36" t="s">
        <v>725</v>
      </c>
      <c r="K580" s="36" t="s">
        <v>726</v>
      </c>
    </row>
    <row r="581" spans="3:11">
      <c r="C581" s="251" t="s">
        <v>727</v>
      </c>
      <c r="D581" s="251"/>
      <c r="E581" s="251"/>
      <c r="F581" s="37" t="s">
        <v>722</v>
      </c>
      <c r="G581" s="37" t="s">
        <v>723</v>
      </c>
      <c r="H581" s="37" t="s">
        <v>724</v>
      </c>
      <c r="I581" s="37" t="s">
        <v>669</v>
      </c>
      <c r="J581" s="37" t="s">
        <v>725</v>
      </c>
      <c r="K581" s="37" t="s">
        <v>726</v>
      </c>
    </row>
    <row r="582" spans="3:11">
      <c r="C582" s="38" t="s">
        <v>2</v>
      </c>
      <c r="D582" s="248" t="s">
        <v>26</v>
      </c>
      <c r="E582" s="248"/>
      <c r="F582" s="39" t="s">
        <v>722</v>
      </c>
      <c r="G582" s="39" t="s">
        <v>723</v>
      </c>
      <c r="H582" s="39" t="s">
        <v>724</v>
      </c>
      <c r="I582" s="39" t="s">
        <v>669</v>
      </c>
      <c r="J582" s="39" t="s">
        <v>725</v>
      </c>
      <c r="K582" s="39" t="s">
        <v>726</v>
      </c>
    </row>
    <row r="583" spans="3:11">
      <c r="C583" s="38" t="s">
        <v>289</v>
      </c>
      <c r="D583" s="248" t="s">
        <v>290</v>
      </c>
      <c r="E583" s="248"/>
      <c r="F583" s="39" t="s">
        <v>722</v>
      </c>
      <c r="G583" s="39" t="s">
        <v>723</v>
      </c>
      <c r="H583" s="39" t="s">
        <v>724</v>
      </c>
      <c r="I583" s="39" t="s">
        <v>669</v>
      </c>
      <c r="J583" s="39" t="s">
        <v>725</v>
      </c>
      <c r="K583" s="39" t="s">
        <v>726</v>
      </c>
    </row>
    <row r="584" spans="3:11">
      <c r="C584" s="40" t="s">
        <v>296</v>
      </c>
      <c r="D584" s="249" t="s">
        <v>297</v>
      </c>
      <c r="E584" s="249"/>
      <c r="F584" s="41" t="s">
        <v>722</v>
      </c>
      <c r="G584" s="41" t="s">
        <v>52</v>
      </c>
      <c r="H584" s="41" t="s">
        <v>52</v>
      </c>
      <c r="I584" s="41" t="s">
        <v>52</v>
      </c>
      <c r="J584" s="41" t="s">
        <v>52</v>
      </c>
      <c r="K584" s="41" t="s">
        <v>52</v>
      </c>
    </row>
    <row r="585" spans="3:11">
      <c r="C585" s="253" t="s">
        <v>467</v>
      </c>
      <c r="D585" s="253"/>
      <c r="E585" s="253"/>
      <c r="F585" s="35" t="s">
        <v>620</v>
      </c>
      <c r="G585" s="35" t="s">
        <v>620</v>
      </c>
      <c r="H585" s="35" t="s">
        <v>255</v>
      </c>
      <c r="I585" s="35" t="s">
        <v>43</v>
      </c>
      <c r="J585" s="35" t="s">
        <v>728</v>
      </c>
      <c r="K585" s="35" t="s">
        <v>728</v>
      </c>
    </row>
    <row r="586" spans="3:11">
      <c r="C586" s="250" t="s">
        <v>401</v>
      </c>
      <c r="D586" s="250"/>
      <c r="E586" s="250"/>
      <c r="F586" s="36" t="s">
        <v>620</v>
      </c>
      <c r="G586" s="36" t="s">
        <v>620</v>
      </c>
      <c r="H586" s="36" t="s">
        <v>255</v>
      </c>
      <c r="I586" s="36" t="s">
        <v>43</v>
      </c>
      <c r="J586" s="36" t="s">
        <v>728</v>
      </c>
      <c r="K586" s="36" t="s">
        <v>728</v>
      </c>
    </row>
    <row r="587" spans="3:11">
      <c r="C587" s="251" t="s">
        <v>727</v>
      </c>
      <c r="D587" s="251"/>
      <c r="E587" s="251"/>
      <c r="F587" s="37" t="s">
        <v>620</v>
      </c>
      <c r="G587" s="37" t="s">
        <v>620</v>
      </c>
      <c r="H587" s="37" t="s">
        <v>255</v>
      </c>
      <c r="I587" s="37" t="s">
        <v>43</v>
      </c>
      <c r="J587" s="37" t="s">
        <v>728</v>
      </c>
      <c r="K587" s="37" t="s">
        <v>728</v>
      </c>
    </row>
    <row r="588" spans="3:11">
      <c r="C588" s="38" t="s">
        <v>2</v>
      </c>
      <c r="D588" s="248" t="s">
        <v>26</v>
      </c>
      <c r="E588" s="248"/>
      <c r="F588" s="39" t="s">
        <v>620</v>
      </c>
      <c r="G588" s="39" t="s">
        <v>620</v>
      </c>
      <c r="H588" s="39" t="s">
        <v>255</v>
      </c>
      <c r="I588" s="39" t="s">
        <v>43</v>
      </c>
      <c r="J588" s="39" t="s">
        <v>728</v>
      </c>
      <c r="K588" s="39" t="s">
        <v>728</v>
      </c>
    </row>
    <row r="589" spans="3:11">
      <c r="C589" s="38" t="s">
        <v>289</v>
      </c>
      <c r="D589" s="248" t="s">
        <v>290</v>
      </c>
      <c r="E589" s="248"/>
      <c r="F589" s="39" t="s">
        <v>620</v>
      </c>
      <c r="G589" s="39" t="s">
        <v>620</v>
      </c>
      <c r="H589" s="39" t="s">
        <v>255</v>
      </c>
      <c r="I589" s="39" t="s">
        <v>43</v>
      </c>
      <c r="J589" s="39" t="s">
        <v>728</v>
      </c>
      <c r="K589" s="39" t="s">
        <v>728</v>
      </c>
    </row>
    <row r="590" spans="3:11">
      <c r="C590" s="40" t="s">
        <v>296</v>
      </c>
      <c r="D590" s="249" t="s">
        <v>297</v>
      </c>
      <c r="E590" s="249"/>
      <c r="F590" s="41" t="s">
        <v>620</v>
      </c>
      <c r="G590" s="41" t="s">
        <v>52</v>
      </c>
      <c r="H590" s="41" t="s">
        <v>52</v>
      </c>
      <c r="I590" s="41" t="s">
        <v>52</v>
      </c>
      <c r="J590" s="41" t="s">
        <v>52</v>
      </c>
      <c r="K590" s="41" t="s">
        <v>52</v>
      </c>
    </row>
    <row r="591" spans="3:11">
      <c r="C591" s="252" t="s">
        <v>729</v>
      </c>
      <c r="D591" s="252"/>
      <c r="E591" s="252"/>
      <c r="F591" s="34" t="s">
        <v>730</v>
      </c>
      <c r="G591" s="34" t="s">
        <v>113</v>
      </c>
      <c r="H591" s="34" t="s">
        <v>114</v>
      </c>
      <c r="I591" s="34" t="s">
        <v>731</v>
      </c>
      <c r="J591" s="34" t="s">
        <v>115</v>
      </c>
      <c r="K591" s="34" t="s">
        <v>732</v>
      </c>
    </row>
    <row r="592" spans="3:11">
      <c r="C592" s="253" t="s">
        <v>733</v>
      </c>
      <c r="D592" s="253"/>
      <c r="E592" s="253"/>
      <c r="F592" s="35" t="s">
        <v>730</v>
      </c>
      <c r="G592" s="35" t="s">
        <v>113</v>
      </c>
      <c r="H592" s="35" t="s">
        <v>114</v>
      </c>
      <c r="I592" s="35" t="s">
        <v>731</v>
      </c>
      <c r="J592" s="35" t="s">
        <v>115</v>
      </c>
      <c r="K592" s="35" t="s">
        <v>732</v>
      </c>
    </row>
    <row r="593" spans="3:11">
      <c r="C593" s="250" t="s">
        <v>401</v>
      </c>
      <c r="D593" s="250"/>
      <c r="E593" s="250"/>
      <c r="F593" s="36" t="s">
        <v>730</v>
      </c>
      <c r="G593" s="36" t="s">
        <v>113</v>
      </c>
      <c r="H593" s="36" t="s">
        <v>114</v>
      </c>
      <c r="I593" s="36" t="s">
        <v>731</v>
      </c>
      <c r="J593" s="36" t="s">
        <v>115</v>
      </c>
      <c r="K593" s="36" t="s">
        <v>732</v>
      </c>
    </row>
    <row r="594" spans="3:11">
      <c r="C594" s="251" t="s">
        <v>734</v>
      </c>
      <c r="D594" s="251"/>
      <c r="E594" s="251"/>
      <c r="F594" s="37" t="s">
        <v>730</v>
      </c>
      <c r="G594" s="37" t="s">
        <v>113</v>
      </c>
      <c r="H594" s="37" t="s">
        <v>114</v>
      </c>
      <c r="I594" s="37" t="s">
        <v>731</v>
      </c>
      <c r="J594" s="37" t="s">
        <v>115</v>
      </c>
      <c r="K594" s="37" t="s">
        <v>732</v>
      </c>
    </row>
    <row r="595" spans="3:11">
      <c r="C595" s="38" t="s">
        <v>2</v>
      </c>
      <c r="D595" s="248" t="s">
        <v>26</v>
      </c>
      <c r="E595" s="248"/>
      <c r="F595" s="39" t="s">
        <v>730</v>
      </c>
      <c r="G595" s="39" t="s">
        <v>113</v>
      </c>
      <c r="H595" s="39" t="s">
        <v>114</v>
      </c>
      <c r="I595" s="39" t="s">
        <v>731</v>
      </c>
      <c r="J595" s="39" t="s">
        <v>115</v>
      </c>
      <c r="K595" s="39" t="s">
        <v>732</v>
      </c>
    </row>
    <row r="596" spans="3:11">
      <c r="C596" s="38" t="s">
        <v>186</v>
      </c>
      <c r="D596" s="248" t="s">
        <v>187</v>
      </c>
      <c r="E596" s="248"/>
      <c r="F596" s="39" t="s">
        <v>735</v>
      </c>
      <c r="G596" s="39" t="s">
        <v>736</v>
      </c>
      <c r="H596" s="39" t="s">
        <v>737</v>
      </c>
      <c r="I596" s="39" t="s">
        <v>738</v>
      </c>
      <c r="J596" s="39" t="s">
        <v>739</v>
      </c>
      <c r="K596" s="39" t="s">
        <v>740</v>
      </c>
    </row>
    <row r="597" spans="3:11">
      <c r="C597" s="40" t="s">
        <v>194</v>
      </c>
      <c r="D597" s="249" t="s">
        <v>195</v>
      </c>
      <c r="E597" s="249"/>
      <c r="F597" s="41" t="s">
        <v>741</v>
      </c>
      <c r="G597" s="41" t="s">
        <v>52</v>
      </c>
      <c r="H597" s="41" t="s">
        <v>52</v>
      </c>
      <c r="I597" s="41" t="s">
        <v>52</v>
      </c>
      <c r="J597" s="41" t="s">
        <v>52</v>
      </c>
      <c r="K597" s="41" t="s">
        <v>52</v>
      </c>
    </row>
    <row r="598" spans="3:11">
      <c r="C598" s="40" t="s">
        <v>206</v>
      </c>
      <c r="D598" s="249" t="s">
        <v>207</v>
      </c>
      <c r="E598" s="249"/>
      <c r="F598" s="41" t="s">
        <v>742</v>
      </c>
      <c r="G598" s="41" t="s">
        <v>52</v>
      </c>
      <c r="H598" s="41" t="s">
        <v>52</v>
      </c>
      <c r="I598" s="41" t="s">
        <v>52</v>
      </c>
      <c r="J598" s="41" t="s">
        <v>52</v>
      </c>
      <c r="K598" s="41" t="s">
        <v>52</v>
      </c>
    </row>
    <row r="599" spans="3:11">
      <c r="C599" s="38" t="s">
        <v>213</v>
      </c>
      <c r="D599" s="248" t="s">
        <v>214</v>
      </c>
      <c r="E599" s="248"/>
      <c r="F599" s="39" t="s">
        <v>743</v>
      </c>
      <c r="G599" s="39" t="s">
        <v>744</v>
      </c>
      <c r="H599" s="39" t="s">
        <v>493</v>
      </c>
      <c r="I599" s="39" t="s">
        <v>745</v>
      </c>
      <c r="J599" s="39" t="s">
        <v>746</v>
      </c>
      <c r="K599" s="39" t="s">
        <v>747</v>
      </c>
    </row>
    <row r="600" spans="3:11">
      <c r="C600" s="40" t="s">
        <v>220</v>
      </c>
      <c r="D600" s="249" t="s">
        <v>221</v>
      </c>
      <c r="E600" s="249"/>
      <c r="F600" s="41" t="s">
        <v>722</v>
      </c>
      <c r="G600" s="41" t="s">
        <v>52</v>
      </c>
      <c r="H600" s="41" t="s">
        <v>52</v>
      </c>
      <c r="I600" s="41" t="s">
        <v>52</v>
      </c>
      <c r="J600" s="41" t="s">
        <v>52</v>
      </c>
      <c r="K600" s="41" t="s">
        <v>52</v>
      </c>
    </row>
    <row r="601" spans="3:11">
      <c r="C601" s="40" t="s">
        <v>227</v>
      </c>
      <c r="D601" s="249" t="s">
        <v>228</v>
      </c>
      <c r="E601" s="249"/>
      <c r="F601" s="41" t="s">
        <v>748</v>
      </c>
      <c r="G601" s="41" t="s">
        <v>52</v>
      </c>
      <c r="H601" s="41" t="s">
        <v>52</v>
      </c>
      <c r="I601" s="41" t="s">
        <v>52</v>
      </c>
      <c r="J601" s="41" t="s">
        <v>52</v>
      </c>
      <c r="K601" s="41" t="s">
        <v>52</v>
      </c>
    </row>
    <row r="602" spans="3:11">
      <c r="C602" s="40" t="s">
        <v>234</v>
      </c>
      <c r="D602" s="249" t="s">
        <v>235</v>
      </c>
      <c r="E602" s="249"/>
      <c r="F602" s="41" t="s">
        <v>749</v>
      </c>
      <c r="G602" s="41" t="s">
        <v>52</v>
      </c>
      <c r="H602" s="41" t="s">
        <v>52</v>
      </c>
      <c r="I602" s="41" t="s">
        <v>52</v>
      </c>
      <c r="J602" s="41" t="s">
        <v>52</v>
      </c>
      <c r="K602" s="41" t="s">
        <v>52</v>
      </c>
    </row>
    <row r="603" spans="3:11">
      <c r="C603" s="255" t="s">
        <v>750</v>
      </c>
      <c r="D603" s="255"/>
      <c r="E603" s="255"/>
      <c r="F603" s="32" t="s">
        <v>263</v>
      </c>
      <c r="G603" s="32" t="s">
        <v>169</v>
      </c>
      <c r="H603" s="32" t="s">
        <v>751</v>
      </c>
      <c r="I603" s="32" t="s">
        <v>752</v>
      </c>
      <c r="J603" s="32" t="s">
        <v>753</v>
      </c>
      <c r="K603" s="32" t="s">
        <v>669</v>
      </c>
    </row>
    <row r="604" spans="3:11">
      <c r="C604" s="256" t="s">
        <v>754</v>
      </c>
      <c r="D604" s="256"/>
      <c r="E604" s="256"/>
      <c r="F604" s="33" t="s">
        <v>263</v>
      </c>
      <c r="G604" s="33" t="s">
        <v>169</v>
      </c>
      <c r="H604" s="33" t="s">
        <v>751</v>
      </c>
      <c r="I604" s="33" t="s">
        <v>752</v>
      </c>
      <c r="J604" s="33" t="s">
        <v>753</v>
      </c>
      <c r="K604" s="33" t="s">
        <v>669</v>
      </c>
    </row>
    <row r="605" spans="3:11">
      <c r="C605" s="252" t="s">
        <v>755</v>
      </c>
      <c r="D605" s="252"/>
      <c r="E605" s="252"/>
      <c r="F605" s="34" t="s">
        <v>263</v>
      </c>
      <c r="G605" s="34" t="s">
        <v>169</v>
      </c>
      <c r="H605" s="34" t="s">
        <v>751</v>
      </c>
      <c r="I605" s="34" t="s">
        <v>752</v>
      </c>
      <c r="J605" s="34" t="s">
        <v>753</v>
      </c>
      <c r="K605" s="34" t="s">
        <v>669</v>
      </c>
    </row>
    <row r="606" spans="3:11">
      <c r="C606" s="253" t="s">
        <v>400</v>
      </c>
      <c r="D606" s="253"/>
      <c r="E606" s="253"/>
      <c r="F606" s="35" t="s">
        <v>263</v>
      </c>
      <c r="G606" s="35" t="s">
        <v>169</v>
      </c>
      <c r="H606" s="35" t="s">
        <v>751</v>
      </c>
      <c r="I606" s="35" t="s">
        <v>752</v>
      </c>
      <c r="J606" s="35" t="s">
        <v>753</v>
      </c>
      <c r="K606" s="35" t="s">
        <v>669</v>
      </c>
    </row>
    <row r="607" spans="3:11">
      <c r="C607" s="250" t="s">
        <v>401</v>
      </c>
      <c r="D607" s="250"/>
      <c r="E607" s="250"/>
      <c r="F607" s="36" t="s">
        <v>263</v>
      </c>
      <c r="G607" s="36" t="s">
        <v>169</v>
      </c>
      <c r="H607" s="36" t="s">
        <v>751</v>
      </c>
      <c r="I607" s="36" t="s">
        <v>752</v>
      </c>
      <c r="J607" s="36" t="s">
        <v>753</v>
      </c>
      <c r="K607" s="36" t="s">
        <v>669</v>
      </c>
    </row>
    <row r="608" spans="3:11">
      <c r="C608" s="251" t="s">
        <v>756</v>
      </c>
      <c r="D608" s="251"/>
      <c r="E608" s="251"/>
      <c r="F608" s="37" t="s">
        <v>263</v>
      </c>
      <c r="G608" s="37" t="s">
        <v>169</v>
      </c>
      <c r="H608" s="37" t="s">
        <v>751</v>
      </c>
      <c r="I608" s="37" t="s">
        <v>752</v>
      </c>
      <c r="J608" s="37" t="s">
        <v>753</v>
      </c>
      <c r="K608" s="37" t="s">
        <v>669</v>
      </c>
    </row>
    <row r="609" spans="3:11">
      <c r="C609" s="38" t="s">
        <v>2</v>
      </c>
      <c r="D609" s="248" t="s">
        <v>26</v>
      </c>
      <c r="E609" s="248"/>
      <c r="F609" s="39" t="s">
        <v>263</v>
      </c>
      <c r="G609" s="39" t="s">
        <v>169</v>
      </c>
      <c r="H609" s="39" t="s">
        <v>751</v>
      </c>
      <c r="I609" s="39" t="s">
        <v>752</v>
      </c>
      <c r="J609" s="39" t="s">
        <v>753</v>
      </c>
      <c r="K609" s="39" t="s">
        <v>669</v>
      </c>
    </row>
    <row r="610" spans="3:11">
      <c r="C610" s="38" t="s">
        <v>289</v>
      </c>
      <c r="D610" s="248" t="s">
        <v>290</v>
      </c>
      <c r="E610" s="248"/>
      <c r="F610" s="39" t="s">
        <v>263</v>
      </c>
      <c r="G610" s="39" t="s">
        <v>169</v>
      </c>
      <c r="H610" s="39" t="s">
        <v>751</v>
      </c>
      <c r="I610" s="39" t="s">
        <v>752</v>
      </c>
      <c r="J610" s="39" t="s">
        <v>753</v>
      </c>
      <c r="K610" s="39" t="s">
        <v>669</v>
      </c>
    </row>
    <row r="611" spans="3:11">
      <c r="C611" s="40" t="s">
        <v>296</v>
      </c>
      <c r="D611" s="249" t="s">
        <v>297</v>
      </c>
      <c r="E611" s="249"/>
      <c r="F611" s="41" t="s">
        <v>263</v>
      </c>
      <c r="G611" s="41" t="s">
        <v>52</v>
      </c>
      <c r="H611" s="41" t="s">
        <v>52</v>
      </c>
      <c r="I611" s="41" t="s">
        <v>52</v>
      </c>
      <c r="J611" s="41" t="s">
        <v>52</v>
      </c>
      <c r="K611" s="41" t="s">
        <v>52</v>
      </c>
    </row>
    <row r="612" spans="3:11">
      <c r="C612" s="255" t="s">
        <v>757</v>
      </c>
      <c r="D612" s="255"/>
      <c r="E612" s="255"/>
      <c r="F612" s="32" t="s">
        <v>758</v>
      </c>
      <c r="G612" s="32" t="s">
        <v>52</v>
      </c>
      <c r="H612" s="32" t="s">
        <v>52</v>
      </c>
      <c r="I612" s="32" t="s">
        <v>52</v>
      </c>
      <c r="J612" s="32" t="s">
        <v>52</v>
      </c>
      <c r="K612" s="32" t="s">
        <v>52</v>
      </c>
    </row>
    <row r="613" spans="3:11">
      <c r="C613" s="256" t="s">
        <v>710</v>
      </c>
      <c r="D613" s="256"/>
      <c r="E613" s="256"/>
      <c r="F613" s="33" t="s">
        <v>758</v>
      </c>
      <c r="G613" s="33" t="s">
        <v>52</v>
      </c>
      <c r="H613" s="33" t="s">
        <v>52</v>
      </c>
      <c r="I613" s="33" t="s">
        <v>52</v>
      </c>
      <c r="J613" s="33" t="s">
        <v>52</v>
      </c>
      <c r="K613" s="33" t="s">
        <v>52</v>
      </c>
    </row>
    <row r="614" spans="3:11">
      <c r="C614" s="252" t="s">
        <v>759</v>
      </c>
      <c r="D614" s="252"/>
      <c r="E614" s="252"/>
      <c r="F614" s="34" t="s">
        <v>760</v>
      </c>
      <c r="G614" s="34" t="s">
        <v>52</v>
      </c>
      <c r="H614" s="34" t="s">
        <v>52</v>
      </c>
      <c r="I614" s="34" t="s">
        <v>52</v>
      </c>
      <c r="J614" s="34" t="s">
        <v>52</v>
      </c>
      <c r="K614" s="34" t="s">
        <v>52</v>
      </c>
    </row>
    <row r="615" spans="3:11">
      <c r="C615" s="253" t="s">
        <v>733</v>
      </c>
      <c r="D615" s="253"/>
      <c r="E615" s="253"/>
      <c r="F615" s="35" t="s">
        <v>760</v>
      </c>
      <c r="G615" s="35" t="s">
        <v>52</v>
      </c>
      <c r="H615" s="35" t="s">
        <v>52</v>
      </c>
      <c r="I615" s="35" t="s">
        <v>52</v>
      </c>
      <c r="J615" s="35" t="s">
        <v>52</v>
      </c>
      <c r="K615" s="35" t="s">
        <v>52</v>
      </c>
    </row>
    <row r="616" spans="3:11">
      <c r="C616" s="250" t="s">
        <v>401</v>
      </c>
      <c r="D616" s="250"/>
      <c r="E616" s="250"/>
      <c r="F616" s="36" t="s">
        <v>760</v>
      </c>
      <c r="G616" s="36" t="s">
        <v>52</v>
      </c>
      <c r="H616" s="36" t="s">
        <v>52</v>
      </c>
      <c r="I616" s="36" t="s">
        <v>52</v>
      </c>
      <c r="J616" s="36" t="s">
        <v>52</v>
      </c>
      <c r="K616" s="36" t="s">
        <v>52</v>
      </c>
    </row>
    <row r="617" spans="3:11">
      <c r="C617" s="251" t="s">
        <v>734</v>
      </c>
      <c r="D617" s="251"/>
      <c r="E617" s="251"/>
      <c r="F617" s="37" t="s">
        <v>760</v>
      </c>
      <c r="G617" s="37" t="s">
        <v>52</v>
      </c>
      <c r="H617" s="37" t="s">
        <v>52</v>
      </c>
      <c r="I617" s="37" t="s">
        <v>52</v>
      </c>
      <c r="J617" s="37" t="s">
        <v>52</v>
      </c>
      <c r="K617" s="37" t="s">
        <v>52</v>
      </c>
    </row>
    <row r="618" spans="3:11">
      <c r="C618" s="38" t="s">
        <v>2</v>
      </c>
      <c r="D618" s="248" t="s">
        <v>26</v>
      </c>
      <c r="E618" s="248"/>
      <c r="F618" s="39" t="s">
        <v>760</v>
      </c>
      <c r="G618" s="39" t="s">
        <v>52</v>
      </c>
      <c r="H618" s="39" t="s">
        <v>52</v>
      </c>
      <c r="I618" s="39" t="s">
        <v>52</v>
      </c>
      <c r="J618" s="39" t="s">
        <v>52</v>
      </c>
      <c r="K618" s="39" t="s">
        <v>52</v>
      </c>
    </row>
    <row r="619" spans="3:11">
      <c r="C619" s="38" t="s">
        <v>186</v>
      </c>
      <c r="D619" s="248" t="s">
        <v>187</v>
      </c>
      <c r="E619" s="248"/>
      <c r="F619" s="39" t="s">
        <v>761</v>
      </c>
      <c r="G619" s="39" t="s">
        <v>52</v>
      </c>
      <c r="H619" s="39" t="s">
        <v>52</v>
      </c>
      <c r="I619" s="39" t="s">
        <v>52</v>
      </c>
      <c r="J619" s="39" t="s">
        <v>52</v>
      </c>
      <c r="K619" s="39" t="s">
        <v>52</v>
      </c>
    </row>
    <row r="620" spans="3:11">
      <c r="C620" s="40" t="s">
        <v>194</v>
      </c>
      <c r="D620" s="249" t="s">
        <v>195</v>
      </c>
      <c r="E620" s="249"/>
      <c r="F620" s="41" t="s">
        <v>762</v>
      </c>
      <c r="G620" s="41" t="s">
        <v>52</v>
      </c>
      <c r="H620" s="41" t="s">
        <v>52</v>
      </c>
      <c r="I620" s="41" t="s">
        <v>52</v>
      </c>
      <c r="J620" s="41" t="s">
        <v>52</v>
      </c>
      <c r="K620" s="41" t="s">
        <v>52</v>
      </c>
    </row>
    <row r="621" spans="3:11">
      <c r="C621" s="40" t="s">
        <v>206</v>
      </c>
      <c r="D621" s="249" t="s">
        <v>207</v>
      </c>
      <c r="E621" s="249"/>
      <c r="F621" s="41" t="s">
        <v>763</v>
      </c>
      <c r="G621" s="41" t="s">
        <v>52</v>
      </c>
      <c r="H621" s="41" t="s">
        <v>52</v>
      </c>
      <c r="I621" s="41" t="s">
        <v>52</v>
      </c>
      <c r="J621" s="41" t="s">
        <v>52</v>
      </c>
      <c r="K621" s="41" t="s">
        <v>52</v>
      </c>
    </row>
    <row r="622" spans="3:11">
      <c r="C622" s="38" t="s">
        <v>213</v>
      </c>
      <c r="D622" s="248" t="s">
        <v>214</v>
      </c>
      <c r="E622" s="248"/>
      <c r="F622" s="39" t="s">
        <v>764</v>
      </c>
      <c r="G622" s="39" t="s">
        <v>52</v>
      </c>
      <c r="H622" s="39" t="s">
        <v>52</v>
      </c>
      <c r="I622" s="39" t="s">
        <v>52</v>
      </c>
      <c r="J622" s="39" t="s">
        <v>52</v>
      </c>
      <c r="K622" s="39" t="s">
        <v>52</v>
      </c>
    </row>
    <row r="623" spans="3:11">
      <c r="C623" s="40" t="s">
        <v>220</v>
      </c>
      <c r="D623" s="249" t="s">
        <v>221</v>
      </c>
      <c r="E623" s="249"/>
      <c r="F623" s="41" t="s">
        <v>765</v>
      </c>
      <c r="G623" s="41" t="s">
        <v>52</v>
      </c>
      <c r="H623" s="41" t="s">
        <v>52</v>
      </c>
      <c r="I623" s="41" t="s">
        <v>52</v>
      </c>
      <c r="J623" s="41" t="s">
        <v>52</v>
      </c>
      <c r="K623" s="41" t="s">
        <v>52</v>
      </c>
    </row>
    <row r="624" spans="3:11">
      <c r="C624" s="40" t="s">
        <v>234</v>
      </c>
      <c r="D624" s="249" t="s">
        <v>235</v>
      </c>
      <c r="E624" s="249"/>
      <c r="F624" s="41" t="s">
        <v>766</v>
      </c>
      <c r="G624" s="41" t="s">
        <v>52</v>
      </c>
      <c r="H624" s="41" t="s">
        <v>52</v>
      </c>
      <c r="I624" s="41" t="s">
        <v>52</v>
      </c>
      <c r="J624" s="41" t="s">
        <v>52</v>
      </c>
      <c r="K624" s="41" t="s">
        <v>52</v>
      </c>
    </row>
    <row r="625" spans="3:11">
      <c r="C625" s="40" t="s">
        <v>244</v>
      </c>
      <c r="D625" s="249" t="s">
        <v>245</v>
      </c>
      <c r="E625" s="249"/>
      <c r="F625" s="41" t="s">
        <v>767</v>
      </c>
      <c r="G625" s="41" t="s">
        <v>52</v>
      </c>
      <c r="H625" s="41" t="s">
        <v>52</v>
      </c>
      <c r="I625" s="41" t="s">
        <v>52</v>
      </c>
      <c r="J625" s="41" t="s">
        <v>52</v>
      </c>
      <c r="K625" s="41" t="s">
        <v>52</v>
      </c>
    </row>
    <row r="626" spans="3:11">
      <c r="C626" s="252" t="s">
        <v>768</v>
      </c>
      <c r="D626" s="252"/>
      <c r="E626" s="252"/>
      <c r="F626" s="34" t="s">
        <v>769</v>
      </c>
      <c r="G626" s="34" t="s">
        <v>52</v>
      </c>
      <c r="H626" s="34" t="s">
        <v>52</v>
      </c>
      <c r="I626" s="34" t="s">
        <v>52</v>
      </c>
      <c r="J626" s="34" t="s">
        <v>52</v>
      </c>
      <c r="K626" s="34" t="s">
        <v>52</v>
      </c>
    </row>
    <row r="627" spans="3:11" ht="18.75" customHeight="1">
      <c r="C627" s="253" t="s">
        <v>1133</v>
      </c>
      <c r="D627" s="253"/>
      <c r="E627" s="253"/>
      <c r="F627" s="35" t="s">
        <v>769</v>
      </c>
      <c r="G627" s="35" t="s">
        <v>52</v>
      </c>
      <c r="H627" s="35" t="s">
        <v>52</v>
      </c>
      <c r="I627" s="35" t="s">
        <v>52</v>
      </c>
      <c r="J627" s="35" t="s">
        <v>52</v>
      </c>
      <c r="K627" s="35" t="s">
        <v>52</v>
      </c>
    </row>
    <row r="628" spans="3:11">
      <c r="C628" s="250" t="s">
        <v>401</v>
      </c>
      <c r="D628" s="250"/>
      <c r="E628" s="250"/>
      <c r="F628" s="36" t="s">
        <v>769</v>
      </c>
      <c r="G628" s="36" t="s">
        <v>52</v>
      </c>
      <c r="H628" s="36" t="s">
        <v>52</v>
      </c>
      <c r="I628" s="36" t="s">
        <v>52</v>
      </c>
      <c r="J628" s="36" t="s">
        <v>52</v>
      </c>
      <c r="K628" s="36" t="s">
        <v>52</v>
      </c>
    </row>
    <row r="629" spans="3:11" ht="20.25" customHeight="1">
      <c r="C629" s="251" t="s">
        <v>734</v>
      </c>
      <c r="D629" s="251"/>
      <c r="E629" s="251"/>
      <c r="F629" s="37" t="s">
        <v>769</v>
      </c>
      <c r="G629" s="37" t="s">
        <v>52</v>
      </c>
      <c r="H629" s="37" t="s">
        <v>52</v>
      </c>
      <c r="I629" s="37" t="s">
        <v>52</v>
      </c>
      <c r="J629" s="37" t="s">
        <v>52</v>
      </c>
      <c r="K629" s="37" t="s">
        <v>52</v>
      </c>
    </row>
    <row r="630" spans="3:11">
      <c r="C630" s="38" t="s">
        <v>33</v>
      </c>
      <c r="D630" s="248" t="s">
        <v>34</v>
      </c>
      <c r="E630" s="248"/>
      <c r="F630" s="39" t="s">
        <v>769</v>
      </c>
      <c r="G630" s="39" t="s">
        <v>52</v>
      </c>
      <c r="H630" s="39" t="s">
        <v>52</v>
      </c>
      <c r="I630" s="39" t="s">
        <v>52</v>
      </c>
      <c r="J630" s="39" t="s">
        <v>52</v>
      </c>
      <c r="K630" s="39" t="s">
        <v>52</v>
      </c>
    </row>
    <row r="631" spans="3:11">
      <c r="C631" s="38" t="s">
        <v>341</v>
      </c>
      <c r="D631" s="248" t="s">
        <v>342</v>
      </c>
      <c r="E631" s="248"/>
      <c r="F631" s="39" t="s">
        <v>770</v>
      </c>
      <c r="G631" s="39" t="s">
        <v>52</v>
      </c>
      <c r="H631" s="39" t="s">
        <v>52</v>
      </c>
      <c r="I631" s="39" t="s">
        <v>52</v>
      </c>
      <c r="J631" s="39" t="s">
        <v>52</v>
      </c>
      <c r="K631" s="39" t="s">
        <v>52</v>
      </c>
    </row>
    <row r="632" spans="3:11">
      <c r="C632" s="40" t="s">
        <v>356</v>
      </c>
      <c r="D632" s="249" t="s">
        <v>357</v>
      </c>
      <c r="E632" s="249"/>
      <c r="F632" s="41" t="s">
        <v>771</v>
      </c>
      <c r="G632" s="41" t="s">
        <v>52</v>
      </c>
      <c r="H632" s="41" t="s">
        <v>52</v>
      </c>
      <c r="I632" s="41" t="s">
        <v>52</v>
      </c>
      <c r="J632" s="41" t="s">
        <v>52</v>
      </c>
      <c r="K632" s="41" t="s">
        <v>52</v>
      </c>
    </row>
    <row r="633" spans="3:11">
      <c r="C633" s="40" t="s">
        <v>363</v>
      </c>
      <c r="D633" s="249" t="s">
        <v>364</v>
      </c>
      <c r="E633" s="249"/>
      <c r="F633" s="41" t="s">
        <v>365</v>
      </c>
      <c r="G633" s="41" t="s">
        <v>52</v>
      </c>
      <c r="H633" s="41" t="s">
        <v>52</v>
      </c>
      <c r="I633" s="41" t="s">
        <v>52</v>
      </c>
      <c r="J633" s="41" t="s">
        <v>52</v>
      </c>
      <c r="K633" s="41" t="s">
        <v>52</v>
      </c>
    </row>
    <row r="634" spans="3:11">
      <c r="C634" s="38" t="s">
        <v>369</v>
      </c>
      <c r="D634" s="248" t="s">
        <v>370</v>
      </c>
      <c r="E634" s="248"/>
      <c r="F634" s="39" t="s">
        <v>772</v>
      </c>
      <c r="G634" s="39" t="s">
        <v>52</v>
      </c>
      <c r="H634" s="39" t="s">
        <v>52</v>
      </c>
      <c r="I634" s="39" t="s">
        <v>52</v>
      </c>
      <c r="J634" s="39" t="s">
        <v>52</v>
      </c>
      <c r="K634" s="39" t="s">
        <v>52</v>
      </c>
    </row>
    <row r="635" spans="3:11">
      <c r="C635" s="40" t="s">
        <v>377</v>
      </c>
      <c r="D635" s="249" t="s">
        <v>378</v>
      </c>
      <c r="E635" s="249"/>
      <c r="F635" s="41" t="s">
        <v>772</v>
      </c>
      <c r="G635" s="41" t="s">
        <v>52</v>
      </c>
      <c r="H635" s="41" t="s">
        <v>52</v>
      </c>
      <c r="I635" s="41" t="s">
        <v>52</v>
      </c>
      <c r="J635" s="41" t="s">
        <v>52</v>
      </c>
      <c r="K635" s="41" t="s">
        <v>52</v>
      </c>
    </row>
    <row r="636" spans="3:11">
      <c r="C636" s="255" t="s">
        <v>773</v>
      </c>
      <c r="D636" s="255"/>
      <c r="E636" s="255"/>
      <c r="F636" s="32" t="s">
        <v>203</v>
      </c>
      <c r="G636" s="32" t="s">
        <v>52</v>
      </c>
      <c r="H636" s="32" t="s">
        <v>52</v>
      </c>
      <c r="I636" s="32" t="s">
        <v>52</v>
      </c>
      <c r="J636" s="32" t="s">
        <v>52</v>
      </c>
      <c r="K636" s="32" t="s">
        <v>52</v>
      </c>
    </row>
    <row r="637" spans="3:11">
      <c r="C637" s="256" t="s">
        <v>673</v>
      </c>
      <c r="D637" s="256"/>
      <c r="E637" s="256"/>
      <c r="F637" s="33" t="s">
        <v>203</v>
      </c>
      <c r="G637" s="33" t="s">
        <v>52</v>
      </c>
      <c r="H637" s="33" t="s">
        <v>52</v>
      </c>
      <c r="I637" s="33" t="s">
        <v>52</v>
      </c>
      <c r="J637" s="33" t="s">
        <v>52</v>
      </c>
      <c r="K637" s="33" t="s">
        <v>52</v>
      </c>
    </row>
    <row r="638" spans="3:11">
      <c r="C638" s="252" t="s">
        <v>692</v>
      </c>
      <c r="D638" s="252"/>
      <c r="E638" s="252"/>
      <c r="F638" s="34" t="s">
        <v>203</v>
      </c>
      <c r="G638" s="34" t="s">
        <v>52</v>
      </c>
      <c r="H638" s="34" t="s">
        <v>52</v>
      </c>
      <c r="I638" s="34" t="s">
        <v>52</v>
      </c>
      <c r="J638" s="34" t="s">
        <v>52</v>
      </c>
      <c r="K638" s="34" t="s">
        <v>52</v>
      </c>
    </row>
    <row r="639" spans="3:11">
      <c r="C639" s="253" t="s">
        <v>400</v>
      </c>
      <c r="D639" s="253"/>
      <c r="E639" s="253"/>
      <c r="F639" s="35" t="s">
        <v>203</v>
      </c>
      <c r="G639" s="35" t="s">
        <v>52</v>
      </c>
      <c r="H639" s="35" t="s">
        <v>52</v>
      </c>
      <c r="I639" s="35" t="s">
        <v>52</v>
      </c>
      <c r="J639" s="35" t="s">
        <v>52</v>
      </c>
      <c r="K639" s="35" t="s">
        <v>52</v>
      </c>
    </row>
    <row r="640" spans="3:11">
      <c r="C640" s="250" t="s">
        <v>401</v>
      </c>
      <c r="D640" s="250"/>
      <c r="E640" s="250"/>
      <c r="F640" s="36" t="s">
        <v>203</v>
      </c>
      <c r="G640" s="36" t="s">
        <v>52</v>
      </c>
      <c r="H640" s="36" t="s">
        <v>52</v>
      </c>
      <c r="I640" s="36" t="s">
        <v>52</v>
      </c>
      <c r="J640" s="36" t="s">
        <v>52</v>
      </c>
      <c r="K640" s="36" t="s">
        <v>52</v>
      </c>
    </row>
    <row r="641" spans="3:11">
      <c r="C641" s="251" t="s">
        <v>695</v>
      </c>
      <c r="D641" s="251"/>
      <c r="E641" s="251"/>
      <c r="F641" s="37" t="s">
        <v>203</v>
      </c>
      <c r="G641" s="37" t="s">
        <v>52</v>
      </c>
      <c r="H641" s="37" t="s">
        <v>52</v>
      </c>
      <c r="I641" s="37" t="s">
        <v>52</v>
      </c>
      <c r="J641" s="37" t="s">
        <v>52</v>
      </c>
      <c r="K641" s="37" t="s">
        <v>52</v>
      </c>
    </row>
    <row r="642" spans="3:11">
      <c r="C642" s="38" t="s">
        <v>2</v>
      </c>
      <c r="D642" s="248" t="s">
        <v>26</v>
      </c>
      <c r="E642" s="248"/>
      <c r="F642" s="39" t="s">
        <v>203</v>
      </c>
      <c r="G642" s="39" t="s">
        <v>52</v>
      </c>
      <c r="H642" s="39" t="s">
        <v>52</v>
      </c>
      <c r="I642" s="39" t="s">
        <v>52</v>
      </c>
      <c r="J642" s="39" t="s">
        <v>52</v>
      </c>
      <c r="K642" s="39" t="s">
        <v>52</v>
      </c>
    </row>
    <row r="643" spans="3:11">
      <c r="C643" s="38" t="s">
        <v>289</v>
      </c>
      <c r="D643" s="248" t="s">
        <v>290</v>
      </c>
      <c r="E643" s="248"/>
      <c r="F643" s="39" t="s">
        <v>203</v>
      </c>
      <c r="G643" s="39" t="s">
        <v>52</v>
      </c>
      <c r="H643" s="39" t="s">
        <v>52</v>
      </c>
      <c r="I643" s="39" t="s">
        <v>52</v>
      </c>
      <c r="J643" s="39" t="s">
        <v>52</v>
      </c>
      <c r="K643" s="39" t="s">
        <v>52</v>
      </c>
    </row>
    <row r="644" spans="3:11">
      <c r="C644" s="40" t="s">
        <v>296</v>
      </c>
      <c r="D644" s="249" t="s">
        <v>297</v>
      </c>
      <c r="E644" s="249"/>
      <c r="F644" s="41" t="s">
        <v>203</v>
      </c>
      <c r="G644" s="41" t="s">
        <v>52</v>
      </c>
      <c r="H644" s="41" t="s">
        <v>52</v>
      </c>
      <c r="I644" s="41" t="s">
        <v>52</v>
      </c>
      <c r="J644" s="41" t="s">
        <v>52</v>
      </c>
      <c r="K644" s="41" t="s">
        <v>52</v>
      </c>
    </row>
    <row r="645" spans="3:11">
      <c r="C645" s="254" t="s">
        <v>774</v>
      </c>
      <c r="D645" s="254"/>
      <c r="E645" s="254"/>
      <c r="F645" s="31" t="s">
        <v>775</v>
      </c>
      <c r="G645" s="31" t="s">
        <v>776</v>
      </c>
      <c r="H645" s="31" t="s">
        <v>777</v>
      </c>
      <c r="I645" s="31" t="s">
        <v>778</v>
      </c>
      <c r="J645" s="31" t="s">
        <v>779</v>
      </c>
      <c r="K645" s="31" t="s">
        <v>780</v>
      </c>
    </row>
    <row r="646" spans="3:11">
      <c r="C646" s="255" t="s">
        <v>781</v>
      </c>
      <c r="D646" s="255"/>
      <c r="E646" s="255"/>
      <c r="F646" s="32" t="s">
        <v>775</v>
      </c>
      <c r="G646" s="32" t="s">
        <v>776</v>
      </c>
      <c r="H646" s="32" t="s">
        <v>777</v>
      </c>
      <c r="I646" s="32" t="s">
        <v>778</v>
      </c>
      <c r="J646" s="32" t="s">
        <v>779</v>
      </c>
      <c r="K646" s="32" t="s">
        <v>780</v>
      </c>
    </row>
    <row r="647" spans="3:11">
      <c r="C647" s="256" t="s">
        <v>398</v>
      </c>
      <c r="D647" s="256"/>
      <c r="E647" s="256"/>
      <c r="F647" s="33" t="s">
        <v>782</v>
      </c>
      <c r="G647" s="33" t="s">
        <v>783</v>
      </c>
      <c r="H647" s="33" t="s">
        <v>777</v>
      </c>
      <c r="I647" s="33" t="s">
        <v>784</v>
      </c>
      <c r="J647" s="33" t="s">
        <v>785</v>
      </c>
      <c r="K647" s="33" t="s">
        <v>786</v>
      </c>
    </row>
    <row r="648" spans="3:11">
      <c r="C648" s="252" t="s">
        <v>787</v>
      </c>
      <c r="D648" s="252"/>
      <c r="E648" s="252"/>
      <c r="F648" s="34" t="s">
        <v>788</v>
      </c>
      <c r="G648" s="34" t="s">
        <v>789</v>
      </c>
      <c r="H648" s="34" t="s">
        <v>790</v>
      </c>
      <c r="I648" s="34" t="s">
        <v>791</v>
      </c>
      <c r="J648" s="34" t="s">
        <v>792</v>
      </c>
      <c r="K648" s="34" t="s">
        <v>793</v>
      </c>
    </row>
    <row r="649" spans="3:11">
      <c r="C649" s="253" t="s">
        <v>400</v>
      </c>
      <c r="D649" s="253"/>
      <c r="E649" s="253"/>
      <c r="F649" s="35" t="s">
        <v>794</v>
      </c>
      <c r="G649" s="35" t="s">
        <v>795</v>
      </c>
      <c r="H649" s="35" t="s">
        <v>796</v>
      </c>
      <c r="I649" s="35" t="s">
        <v>797</v>
      </c>
      <c r="J649" s="35" t="s">
        <v>798</v>
      </c>
      <c r="K649" s="35" t="s">
        <v>799</v>
      </c>
    </row>
    <row r="650" spans="3:11">
      <c r="C650" s="250" t="s">
        <v>401</v>
      </c>
      <c r="D650" s="250"/>
      <c r="E650" s="250"/>
      <c r="F650" s="36" t="s">
        <v>794</v>
      </c>
      <c r="G650" s="36" t="s">
        <v>795</v>
      </c>
      <c r="H650" s="36" t="s">
        <v>796</v>
      </c>
      <c r="I650" s="36" t="s">
        <v>797</v>
      </c>
      <c r="J650" s="36" t="s">
        <v>798</v>
      </c>
      <c r="K650" s="36" t="s">
        <v>799</v>
      </c>
    </row>
    <row r="651" spans="3:11">
      <c r="C651" s="251" t="s">
        <v>800</v>
      </c>
      <c r="D651" s="251"/>
      <c r="E651" s="251"/>
      <c r="F651" s="37" t="s">
        <v>794</v>
      </c>
      <c r="G651" s="37" t="s">
        <v>795</v>
      </c>
      <c r="H651" s="37" t="s">
        <v>796</v>
      </c>
      <c r="I651" s="37" t="s">
        <v>797</v>
      </c>
      <c r="J651" s="37" t="s">
        <v>798</v>
      </c>
      <c r="K651" s="37" t="s">
        <v>799</v>
      </c>
    </row>
    <row r="652" spans="3:11">
      <c r="C652" s="38" t="s">
        <v>2</v>
      </c>
      <c r="D652" s="248" t="s">
        <v>26</v>
      </c>
      <c r="E652" s="248"/>
      <c r="F652" s="39" t="s">
        <v>794</v>
      </c>
      <c r="G652" s="39" t="s">
        <v>795</v>
      </c>
      <c r="H652" s="39" t="s">
        <v>796</v>
      </c>
      <c r="I652" s="39" t="s">
        <v>797</v>
      </c>
      <c r="J652" s="39" t="s">
        <v>798</v>
      </c>
      <c r="K652" s="39" t="s">
        <v>799</v>
      </c>
    </row>
    <row r="653" spans="3:11">
      <c r="C653" s="38" t="s">
        <v>186</v>
      </c>
      <c r="D653" s="248" t="s">
        <v>187</v>
      </c>
      <c r="E653" s="248"/>
      <c r="F653" s="39" t="s">
        <v>801</v>
      </c>
      <c r="G653" s="39" t="s">
        <v>802</v>
      </c>
      <c r="H653" s="39" t="s">
        <v>803</v>
      </c>
      <c r="I653" s="39" t="s">
        <v>804</v>
      </c>
      <c r="J653" s="39" t="s">
        <v>805</v>
      </c>
      <c r="K653" s="39" t="s">
        <v>806</v>
      </c>
    </row>
    <row r="654" spans="3:11">
      <c r="C654" s="40" t="s">
        <v>194</v>
      </c>
      <c r="D654" s="249" t="s">
        <v>195</v>
      </c>
      <c r="E654" s="249"/>
      <c r="F654" s="41" t="s">
        <v>807</v>
      </c>
      <c r="G654" s="41" t="s">
        <v>52</v>
      </c>
      <c r="H654" s="41" t="s">
        <v>52</v>
      </c>
      <c r="I654" s="41" t="s">
        <v>52</v>
      </c>
      <c r="J654" s="41" t="s">
        <v>52</v>
      </c>
      <c r="K654" s="41" t="s">
        <v>52</v>
      </c>
    </row>
    <row r="655" spans="3:11">
      <c r="C655" s="40" t="s">
        <v>201</v>
      </c>
      <c r="D655" s="249" t="s">
        <v>202</v>
      </c>
      <c r="E655" s="249"/>
      <c r="F655" s="41" t="s">
        <v>808</v>
      </c>
      <c r="G655" s="41" t="s">
        <v>52</v>
      </c>
      <c r="H655" s="41" t="s">
        <v>52</v>
      </c>
      <c r="I655" s="41" t="s">
        <v>52</v>
      </c>
      <c r="J655" s="41" t="s">
        <v>52</v>
      </c>
      <c r="K655" s="41" t="s">
        <v>52</v>
      </c>
    </row>
    <row r="656" spans="3:11">
      <c r="C656" s="40" t="s">
        <v>206</v>
      </c>
      <c r="D656" s="249" t="s">
        <v>207</v>
      </c>
      <c r="E656" s="249"/>
      <c r="F656" s="41" t="s">
        <v>809</v>
      </c>
      <c r="G656" s="41" t="s">
        <v>52</v>
      </c>
      <c r="H656" s="41" t="s">
        <v>52</v>
      </c>
      <c r="I656" s="41" t="s">
        <v>52</v>
      </c>
      <c r="J656" s="41" t="s">
        <v>52</v>
      </c>
      <c r="K656" s="41" t="s">
        <v>52</v>
      </c>
    </row>
    <row r="657" spans="3:11">
      <c r="C657" s="38" t="s">
        <v>213</v>
      </c>
      <c r="D657" s="248" t="s">
        <v>214</v>
      </c>
      <c r="E657" s="248"/>
      <c r="F657" s="39" t="s">
        <v>810</v>
      </c>
      <c r="G657" s="39" t="s">
        <v>811</v>
      </c>
      <c r="H657" s="39" t="s">
        <v>812</v>
      </c>
      <c r="I657" s="39" t="s">
        <v>813</v>
      </c>
      <c r="J657" s="39" t="s">
        <v>814</v>
      </c>
      <c r="K657" s="39" t="s">
        <v>815</v>
      </c>
    </row>
    <row r="658" spans="3:11">
      <c r="C658" s="40" t="s">
        <v>220</v>
      </c>
      <c r="D658" s="249" t="s">
        <v>221</v>
      </c>
      <c r="E658" s="249"/>
      <c r="F658" s="41" t="s">
        <v>816</v>
      </c>
      <c r="G658" s="41" t="s">
        <v>52</v>
      </c>
      <c r="H658" s="41" t="s">
        <v>52</v>
      </c>
      <c r="I658" s="41" t="s">
        <v>52</v>
      </c>
      <c r="J658" s="41" t="s">
        <v>52</v>
      </c>
      <c r="K658" s="41" t="s">
        <v>52</v>
      </c>
    </row>
    <row r="659" spans="3:11">
      <c r="C659" s="40" t="s">
        <v>227</v>
      </c>
      <c r="D659" s="249" t="s">
        <v>228</v>
      </c>
      <c r="E659" s="249"/>
      <c r="F659" s="41" t="s">
        <v>817</v>
      </c>
      <c r="G659" s="41" t="s">
        <v>52</v>
      </c>
      <c r="H659" s="41" t="s">
        <v>52</v>
      </c>
      <c r="I659" s="41" t="s">
        <v>52</v>
      </c>
      <c r="J659" s="41" t="s">
        <v>52</v>
      </c>
      <c r="K659" s="41" t="s">
        <v>52</v>
      </c>
    </row>
    <row r="660" spans="3:11">
      <c r="C660" s="40" t="s">
        <v>234</v>
      </c>
      <c r="D660" s="249" t="s">
        <v>235</v>
      </c>
      <c r="E660" s="249"/>
      <c r="F660" s="41" t="s">
        <v>818</v>
      </c>
      <c r="G660" s="41" t="s">
        <v>52</v>
      </c>
      <c r="H660" s="41" t="s">
        <v>52</v>
      </c>
      <c r="I660" s="41" t="s">
        <v>52</v>
      </c>
      <c r="J660" s="41" t="s">
        <v>52</v>
      </c>
      <c r="K660" s="41" t="s">
        <v>52</v>
      </c>
    </row>
    <row r="661" spans="3:11">
      <c r="C661" s="40" t="s">
        <v>244</v>
      </c>
      <c r="D661" s="249" t="s">
        <v>245</v>
      </c>
      <c r="E661" s="249"/>
      <c r="F661" s="41" t="s">
        <v>819</v>
      </c>
      <c r="G661" s="41" t="s">
        <v>52</v>
      </c>
      <c r="H661" s="41" t="s">
        <v>52</v>
      </c>
      <c r="I661" s="41" t="s">
        <v>52</v>
      </c>
      <c r="J661" s="41" t="s">
        <v>52</v>
      </c>
      <c r="K661" s="41" t="s">
        <v>52</v>
      </c>
    </row>
    <row r="662" spans="3:11">
      <c r="C662" s="253" t="s">
        <v>820</v>
      </c>
      <c r="D662" s="253"/>
      <c r="E662" s="253"/>
      <c r="F662" s="35" t="s">
        <v>270</v>
      </c>
      <c r="G662" s="35" t="s">
        <v>270</v>
      </c>
      <c r="H662" s="35" t="s">
        <v>271</v>
      </c>
      <c r="I662" s="35" t="s">
        <v>43</v>
      </c>
      <c r="J662" s="35" t="s">
        <v>272</v>
      </c>
      <c r="K662" s="35" t="s">
        <v>272</v>
      </c>
    </row>
    <row r="663" spans="3:11">
      <c r="C663" s="250" t="s">
        <v>401</v>
      </c>
      <c r="D663" s="250"/>
      <c r="E663" s="250"/>
      <c r="F663" s="36" t="s">
        <v>270</v>
      </c>
      <c r="G663" s="36" t="s">
        <v>270</v>
      </c>
      <c r="H663" s="36" t="s">
        <v>271</v>
      </c>
      <c r="I663" s="36" t="s">
        <v>43</v>
      </c>
      <c r="J663" s="36" t="s">
        <v>272</v>
      </c>
      <c r="K663" s="36" t="s">
        <v>272</v>
      </c>
    </row>
    <row r="664" spans="3:11">
      <c r="C664" s="251" t="s">
        <v>800</v>
      </c>
      <c r="D664" s="251"/>
      <c r="E664" s="251"/>
      <c r="F664" s="37" t="s">
        <v>270</v>
      </c>
      <c r="G664" s="37" t="s">
        <v>270</v>
      </c>
      <c r="H664" s="37" t="s">
        <v>271</v>
      </c>
      <c r="I664" s="37" t="s">
        <v>43</v>
      </c>
      <c r="J664" s="37" t="s">
        <v>272</v>
      </c>
      <c r="K664" s="37" t="s">
        <v>272</v>
      </c>
    </row>
    <row r="665" spans="3:11">
      <c r="C665" s="38" t="s">
        <v>2</v>
      </c>
      <c r="D665" s="248" t="s">
        <v>26</v>
      </c>
      <c r="E665" s="248"/>
      <c r="F665" s="39" t="s">
        <v>270</v>
      </c>
      <c r="G665" s="39" t="s">
        <v>270</v>
      </c>
      <c r="H665" s="39" t="s">
        <v>271</v>
      </c>
      <c r="I665" s="39" t="s">
        <v>43</v>
      </c>
      <c r="J665" s="39" t="s">
        <v>272</v>
      </c>
      <c r="K665" s="39" t="s">
        <v>272</v>
      </c>
    </row>
    <row r="666" spans="3:11">
      <c r="C666" s="38" t="s">
        <v>252</v>
      </c>
      <c r="D666" s="248" t="s">
        <v>253</v>
      </c>
      <c r="E666" s="248"/>
      <c r="F666" s="39" t="s">
        <v>270</v>
      </c>
      <c r="G666" s="39" t="s">
        <v>270</v>
      </c>
      <c r="H666" s="39" t="s">
        <v>271</v>
      </c>
      <c r="I666" s="39" t="s">
        <v>43</v>
      </c>
      <c r="J666" s="39" t="s">
        <v>272</v>
      </c>
      <c r="K666" s="39" t="s">
        <v>272</v>
      </c>
    </row>
    <row r="667" spans="3:11">
      <c r="C667" s="40" t="s">
        <v>268</v>
      </c>
      <c r="D667" s="249" t="s">
        <v>269</v>
      </c>
      <c r="E667" s="249"/>
      <c r="F667" s="41" t="s">
        <v>270</v>
      </c>
      <c r="G667" s="41" t="s">
        <v>52</v>
      </c>
      <c r="H667" s="41" t="s">
        <v>52</v>
      </c>
      <c r="I667" s="41" t="s">
        <v>52</v>
      </c>
      <c r="J667" s="41" t="s">
        <v>52</v>
      </c>
      <c r="K667" s="41" t="s">
        <v>52</v>
      </c>
    </row>
    <row r="668" spans="3:11">
      <c r="C668" s="253" t="s">
        <v>1397</v>
      </c>
      <c r="D668" s="253"/>
      <c r="E668" s="253"/>
      <c r="F668" s="35" t="s">
        <v>462</v>
      </c>
      <c r="G668" s="35" t="s">
        <v>462</v>
      </c>
      <c r="H668" s="35" t="s">
        <v>462</v>
      </c>
      <c r="I668" s="35" t="s">
        <v>43</v>
      </c>
      <c r="J668" s="35" t="s">
        <v>43</v>
      </c>
      <c r="K668" s="35" t="s">
        <v>43</v>
      </c>
    </row>
    <row r="669" spans="3:11">
      <c r="C669" s="250" t="s">
        <v>401</v>
      </c>
      <c r="D669" s="250"/>
      <c r="E669" s="250"/>
      <c r="F669" s="36" t="s">
        <v>462</v>
      </c>
      <c r="G669" s="36" t="s">
        <v>462</v>
      </c>
      <c r="H669" s="36" t="s">
        <v>462</v>
      </c>
      <c r="I669" s="36" t="s">
        <v>43</v>
      </c>
      <c r="J669" s="36" t="s">
        <v>43</v>
      </c>
      <c r="K669" s="36" t="s">
        <v>43</v>
      </c>
    </row>
    <row r="670" spans="3:11">
      <c r="C670" s="251" t="s">
        <v>800</v>
      </c>
      <c r="D670" s="251"/>
      <c r="E670" s="251"/>
      <c r="F670" s="37" t="s">
        <v>462</v>
      </c>
      <c r="G670" s="37" t="s">
        <v>462</v>
      </c>
      <c r="H670" s="37" t="s">
        <v>462</v>
      </c>
      <c r="I670" s="37" t="s">
        <v>43</v>
      </c>
      <c r="J670" s="37" t="s">
        <v>43</v>
      </c>
      <c r="K670" s="37" t="s">
        <v>43</v>
      </c>
    </row>
    <row r="671" spans="3:11">
      <c r="C671" s="38" t="s">
        <v>2</v>
      </c>
      <c r="D671" s="248" t="s">
        <v>26</v>
      </c>
      <c r="E671" s="248"/>
      <c r="F671" s="39" t="s">
        <v>462</v>
      </c>
      <c r="G671" s="39" t="s">
        <v>462</v>
      </c>
      <c r="H671" s="39" t="s">
        <v>462</v>
      </c>
      <c r="I671" s="39" t="s">
        <v>43</v>
      </c>
      <c r="J671" s="39" t="s">
        <v>43</v>
      </c>
      <c r="K671" s="39" t="s">
        <v>43</v>
      </c>
    </row>
    <row r="672" spans="3:11">
      <c r="C672" s="38" t="s">
        <v>213</v>
      </c>
      <c r="D672" s="248" t="s">
        <v>214</v>
      </c>
      <c r="E672" s="248"/>
      <c r="F672" s="39" t="s">
        <v>462</v>
      </c>
      <c r="G672" s="39" t="s">
        <v>462</v>
      </c>
      <c r="H672" s="39" t="s">
        <v>462</v>
      </c>
      <c r="I672" s="39" t="s">
        <v>43</v>
      </c>
      <c r="J672" s="39" t="s">
        <v>43</v>
      </c>
      <c r="K672" s="39" t="s">
        <v>43</v>
      </c>
    </row>
    <row r="673" spans="3:11">
      <c r="C673" s="40" t="s">
        <v>234</v>
      </c>
      <c r="D673" s="249" t="s">
        <v>235</v>
      </c>
      <c r="E673" s="249"/>
      <c r="F673" s="41" t="s">
        <v>462</v>
      </c>
      <c r="G673" s="41" t="s">
        <v>52</v>
      </c>
      <c r="H673" s="41" t="s">
        <v>52</v>
      </c>
      <c r="I673" s="41" t="s">
        <v>52</v>
      </c>
      <c r="J673" s="41" t="s">
        <v>52</v>
      </c>
      <c r="K673" s="41" t="s">
        <v>52</v>
      </c>
    </row>
    <row r="674" spans="3:11">
      <c r="C674" s="253" t="s">
        <v>821</v>
      </c>
      <c r="D674" s="253"/>
      <c r="E674" s="253"/>
      <c r="F674" s="35" t="s">
        <v>254</v>
      </c>
      <c r="G674" s="35" t="s">
        <v>254</v>
      </c>
      <c r="H674" s="35" t="s">
        <v>822</v>
      </c>
      <c r="I674" s="35" t="s">
        <v>43</v>
      </c>
      <c r="J674" s="35" t="s">
        <v>823</v>
      </c>
      <c r="K674" s="35" t="s">
        <v>823</v>
      </c>
    </row>
    <row r="675" spans="3:11">
      <c r="C675" s="250" t="s">
        <v>401</v>
      </c>
      <c r="D675" s="250"/>
      <c r="E675" s="250"/>
      <c r="F675" s="36" t="s">
        <v>254</v>
      </c>
      <c r="G675" s="36" t="s">
        <v>254</v>
      </c>
      <c r="H675" s="36" t="s">
        <v>822</v>
      </c>
      <c r="I675" s="36" t="s">
        <v>43</v>
      </c>
      <c r="J675" s="36" t="s">
        <v>823</v>
      </c>
      <c r="K675" s="36" t="s">
        <v>823</v>
      </c>
    </row>
    <row r="676" spans="3:11">
      <c r="C676" s="251" t="s">
        <v>800</v>
      </c>
      <c r="D676" s="251"/>
      <c r="E676" s="251"/>
      <c r="F676" s="37" t="s">
        <v>254</v>
      </c>
      <c r="G676" s="37" t="s">
        <v>254</v>
      </c>
      <c r="H676" s="37" t="s">
        <v>822</v>
      </c>
      <c r="I676" s="37" t="s">
        <v>43</v>
      </c>
      <c r="J676" s="37" t="s">
        <v>823</v>
      </c>
      <c r="K676" s="37" t="s">
        <v>823</v>
      </c>
    </row>
    <row r="677" spans="3:11">
      <c r="C677" s="38" t="s">
        <v>2</v>
      </c>
      <c r="D677" s="248" t="s">
        <v>26</v>
      </c>
      <c r="E677" s="248"/>
      <c r="F677" s="39" t="s">
        <v>254</v>
      </c>
      <c r="G677" s="39" t="s">
        <v>254</v>
      </c>
      <c r="H677" s="39" t="s">
        <v>822</v>
      </c>
      <c r="I677" s="39" t="s">
        <v>43</v>
      </c>
      <c r="J677" s="39" t="s">
        <v>823</v>
      </c>
      <c r="K677" s="39" t="s">
        <v>823</v>
      </c>
    </row>
    <row r="678" spans="3:11">
      <c r="C678" s="38" t="s">
        <v>213</v>
      </c>
      <c r="D678" s="248" t="s">
        <v>214</v>
      </c>
      <c r="E678" s="248"/>
      <c r="F678" s="39" t="s">
        <v>254</v>
      </c>
      <c r="G678" s="39" t="s">
        <v>254</v>
      </c>
      <c r="H678" s="39" t="s">
        <v>822</v>
      </c>
      <c r="I678" s="39" t="s">
        <v>43</v>
      </c>
      <c r="J678" s="39" t="s">
        <v>823</v>
      </c>
      <c r="K678" s="39" t="s">
        <v>823</v>
      </c>
    </row>
    <row r="679" spans="3:11">
      <c r="C679" s="40" t="s">
        <v>227</v>
      </c>
      <c r="D679" s="249" t="s">
        <v>228</v>
      </c>
      <c r="E679" s="249"/>
      <c r="F679" s="41" t="s">
        <v>824</v>
      </c>
      <c r="G679" s="41" t="s">
        <v>52</v>
      </c>
      <c r="H679" s="41" t="s">
        <v>52</v>
      </c>
      <c r="I679" s="41" t="s">
        <v>52</v>
      </c>
      <c r="J679" s="41" t="s">
        <v>52</v>
      </c>
      <c r="K679" s="41" t="s">
        <v>52</v>
      </c>
    </row>
    <row r="680" spans="3:11">
      <c r="C680" s="40" t="s">
        <v>234</v>
      </c>
      <c r="D680" s="249" t="s">
        <v>235</v>
      </c>
      <c r="E680" s="249"/>
      <c r="F680" s="41" t="s">
        <v>825</v>
      </c>
      <c r="G680" s="41" t="s">
        <v>52</v>
      </c>
      <c r="H680" s="41" t="s">
        <v>52</v>
      </c>
      <c r="I680" s="41" t="s">
        <v>52</v>
      </c>
      <c r="J680" s="41" t="s">
        <v>52</v>
      </c>
      <c r="K680" s="41" t="s">
        <v>52</v>
      </c>
    </row>
    <row r="681" spans="3:11">
      <c r="C681" s="40" t="s">
        <v>244</v>
      </c>
      <c r="D681" s="249" t="s">
        <v>245</v>
      </c>
      <c r="E681" s="249"/>
      <c r="F681" s="41" t="s">
        <v>493</v>
      </c>
      <c r="G681" s="41" t="s">
        <v>52</v>
      </c>
      <c r="H681" s="41" t="s">
        <v>52</v>
      </c>
      <c r="I681" s="41" t="s">
        <v>52</v>
      </c>
      <c r="J681" s="41" t="s">
        <v>52</v>
      </c>
      <c r="K681" s="41" t="s">
        <v>52</v>
      </c>
    </row>
    <row r="682" spans="3:11">
      <c r="C682" s="253" t="s">
        <v>826</v>
      </c>
      <c r="D682" s="253"/>
      <c r="E682" s="253"/>
      <c r="F682" s="35" t="s">
        <v>485</v>
      </c>
      <c r="G682" s="35" t="s">
        <v>674</v>
      </c>
      <c r="H682" s="35" t="s">
        <v>827</v>
      </c>
      <c r="I682" s="35" t="s">
        <v>828</v>
      </c>
      <c r="J682" s="35" t="s">
        <v>829</v>
      </c>
      <c r="K682" s="35" t="s">
        <v>830</v>
      </c>
    </row>
    <row r="683" spans="3:11">
      <c r="C683" s="250" t="s">
        <v>401</v>
      </c>
      <c r="D683" s="250"/>
      <c r="E683" s="250"/>
      <c r="F683" s="36" t="s">
        <v>485</v>
      </c>
      <c r="G683" s="36" t="s">
        <v>674</v>
      </c>
      <c r="H683" s="36" t="s">
        <v>827</v>
      </c>
      <c r="I683" s="36" t="s">
        <v>828</v>
      </c>
      <c r="J683" s="36" t="s">
        <v>829</v>
      </c>
      <c r="K683" s="36" t="s">
        <v>830</v>
      </c>
    </row>
    <row r="684" spans="3:11">
      <c r="C684" s="251" t="s">
        <v>800</v>
      </c>
      <c r="D684" s="251"/>
      <c r="E684" s="251"/>
      <c r="F684" s="37" t="s">
        <v>485</v>
      </c>
      <c r="G684" s="37" t="s">
        <v>674</v>
      </c>
      <c r="H684" s="37" t="s">
        <v>827</v>
      </c>
      <c r="I684" s="37" t="s">
        <v>828</v>
      </c>
      <c r="J684" s="37" t="s">
        <v>829</v>
      </c>
      <c r="K684" s="37" t="s">
        <v>830</v>
      </c>
    </row>
    <row r="685" spans="3:11">
      <c r="C685" s="38" t="s">
        <v>2</v>
      </c>
      <c r="D685" s="248" t="s">
        <v>26</v>
      </c>
      <c r="E685" s="248"/>
      <c r="F685" s="39" t="s">
        <v>485</v>
      </c>
      <c r="G685" s="39" t="s">
        <v>674</v>
      </c>
      <c r="H685" s="39" t="s">
        <v>827</v>
      </c>
      <c r="I685" s="39" t="s">
        <v>828</v>
      </c>
      <c r="J685" s="39" t="s">
        <v>829</v>
      </c>
      <c r="K685" s="39" t="s">
        <v>830</v>
      </c>
    </row>
    <row r="686" spans="3:11">
      <c r="C686" s="38" t="s">
        <v>213</v>
      </c>
      <c r="D686" s="248" t="s">
        <v>214</v>
      </c>
      <c r="E686" s="248"/>
      <c r="F686" s="39" t="s">
        <v>485</v>
      </c>
      <c r="G686" s="39" t="s">
        <v>674</v>
      </c>
      <c r="H686" s="39" t="s">
        <v>827</v>
      </c>
      <c r="I686" s="39" t="s">
        <v>828</v>
      </c>
      <c r="J686" s="39" t="s">
        <v>829</v>
      </c>
      <c r="K686" s="39" t="s">
        <v>830</v>
      </c>
    </row>
    <row r="687" spans="3:11">
      <c r="C687" s="40" t="s">
        <v>234</v>
      </c>
      <c r="D687" s="249" t="s">
        <v>235</v>
      </c>
      <c r="E687" s="249"/>
      <c r="F687" s="41" t="s">
        <v>485</v>
      </c>
      <c r="G687" s="41" t="s">
        <v>52</v>
      </c>
      <c r="H687" s="41" t="s">
        <v>52</v>
      </c>
      <c r="I687" s="41" t="s">
        <v>52</v>
      </c>
      <c r="J687" s="41" t="s">
        <v>52</v>
      </c>
      <c r="K687" s="41" t="s">
        <v>52</v>
      </c>
    </row>
    <row r="688" spans="3:11">
      <c r="C688" s="253" t="s">
        <v>469</v>
      </c>
      <c r="D688" s="253"/>
      <c r="E688" s="253"/>
      <c r="F688" s="35" t="s">
        <v>607</v>
      </c>
      <c r="G688" s="35" t="s">
        <v>607</v>
      </c>
      <c r="H688" s="35" t="s">
        <v>543</v>
      </c>
      <c r="I688" s="35" t="s">
        <v>43</v>
      </c>
      <c r="J688" s="35" t="s">
        <v>831</v>
      </c>
      <c r="K688" s="35" t="s">
        <v>831</v>
      </c>
    </row>
    <row r="689" spans="3:11">
      <c r="C689" s="250" t="s">
        <v>401</v>
      </c>
      <c r="D689" s="250"/>
      <c r="E689" s="250"/>
      <c r="F689" s="36" t="s">
        <v>607</v>
      </c>
      <c r="G689" s="36" t="s">
        <v>607</v>
      </c>
      <c r="H689" s="36" t="s">
        <v>543</v>
      </c>
      <c r="I689" s="36" t="s">
        <v>43</v>
      </c>
      <c r="J689" s="36" t="s">
        <v>831</v>
      </c>
      <c r="K689" s="36" t="s">
        <v>831</v>
      </c>
    </row>
    <row r="690" spans="3:11">
      <c r="C690" s="251" t="s">
        <v>800</v>
      </c>
      <c r="D690" s="251"/>
      <c r="E690" s="251"/>
      <c r="F690" s="37" t="s">
        <v>607</v>
      </c>
      <c r="G690" s="37" t="s">
        <v>607</v>
      </c>
      <c r="H690" s="37" t="s">
        <v>543</v>
      </c>
      <c r="I690" s="37" t="s">
        <v>43</v>
      </c>
      <c r="J690" s="37" t="s">
        <v>831</v>
      </c>
      <c r="K690" s="37" t="s">
        <v>831</v>
      </c>
    </row>
    <row r="691" spans="3:11">
      <c r="C691" s="38" t="s">
        <v>2</v>
      </c>
      <c r="D691" s="248" t="s">
        <v>26</v>
      </c>
      <c r="E691" s="248"/>
      <c r="F691" s="39" t="s">
        <v>607</v>
      </c>
      <c r="G691" s="39" t="s">
        <v>607</v>
      </c>
      <c r="H691" s="39" t="s">
        <v>543</v>
      </c>
      <c r="I691" s="39" t="s">
        <v>43</v>
      </c>
      <c r="J691" s="39" t="s">
        <v>831</v>
      </c>
      <c r="K691" s="39" t="s">
        <v>831</v>
      </c>
    </row>
    <row r="692" spans="3:11">
      <c r="C692" s="38" t="s">
        <v>213</v>
      </c>
      <c r="D692" s="248" t="s">
        <v>214</v>
      </c>
      <c r="E692" s="248"/>
      <c r="F692" s="39" t="s">
        <v>544</v>
      </c>
      <c r="G692" s="39" t="s">
        <v>544</v>
      </c>
      <c r="H692" s="39" t="s">
        <v>462</v>
      </c>
      <c r="I692" s="39" t="s">
        <v>43</v>
      </c>
      <c r="J692" s="39" t="s">
        <v>691</v>
      </c>
      <c r="K692" s="39" t="s">
        <v>691</v>
      </c>
    </row>
    <row r="693" spans="3:11">
      <c r="C693" s="40" t="s">
        <v>234</v>
      </c>
      <c r="D693" s="249" t="s">
        <v>235</v>
      </c>
      <c r="E693" s="249"/>
      <c r="F693" s="41" t="s">
        <v>544</v>
      </c>
      <c r="G693" s="41" t="s">
        <v>52</v>
      </c>
      <c r="H693" s="41" t="s">
        <v>52</v>
      </c>
      <c r="I693" s="41" t="s">
        <v>52</v>
      </c>
      <c r="J693" s="41" t="s">
        <v>52</v>
      </c>
      <c r="K693" s="41" t="s">
        <v>52</v>
      </c>
    </row>
    <row r="694" spans="3:11">
      <c r="C694" s="38" t="s">
        <v>298</v>
      </c>
      <c r="D694" s="248" t="s">
        <v>299</v>
      </c>
      <c r="E694" s="248"/>
      <c r="F694" s="39" t="s">
        <v>263</v>
      </c>
      <c r="G694" s="39" t="s">
        <v>263</v>
      </c>
      <c r="H694" s="39" t="s">
        <v>263</v>
      </c>
      <c r="I694" s="39" t="s">
        <v>43</v>
      </c>
      <c r="J694" s="39" t="s">
        <v>43</v>
      </c>
      <c r="K694" s="39" t="s">
        <v>43</v>
      </c>
    </row>
    <row r="695" spans="3:11">
      <c r="C695" s="40" t="s">
        <v>320</v>
      </c>
      <c r="D695" s="249" t="s">
        <v>321</v>
      </c>
      <c r="E695" s="249"/>
      <c r="F695" s="41" t="s">
        <v>263</v>
      </c>
      <c r="G695" s="41" t="s">
        <v>52</v>
      </c>
      <c r="H695" s="41" t="s">
        <v>52</v>
      </c>
      <c r="I695" s="41" t="s">
        <v>52</v>
      </c>
      <c r="J695" s="41" t="s">
        <v>52</v>
      </c>
      <c r="K695" s="41" t="s">
        <v>52</v>
      </c>
    </row>
    <row r="696" spans="3:11">
      <c r="C696" s="252" t="s">
        <v>832</v>
      </c>
      <c r="D696" s="252"/>
      <c r="E696" s="252"/>
      <c r="F696" s="34" t="s">
        <v>708</v>
      </c>
      <c r="G696" s="34" t="s">
        <v>708</v>
      </c>
      <c r="H696" s="34" t="s">
        <v>462</v>
      </c>
      <c r="I696" s="34" t="s">
        <v>43</v>
      </c>
      <c r="J696" s="34" t="s">
        <v>833</v>
      </c>
      <c r="K696" s="34" t="s">
        <v>833</v>
      </c>
    </row>
    <row r="697" spans="3:11">
      <c r="C697" s="253" t="s">
        <v>826</v>
      </c>
      <c r="D697" s="253"/>
      <c r="E697" s="253"/>
      <c r="F697" s="35" t="s">
        <v>708</v>
      </c>
      <c r="G697" s="35" t="s">
        <v>708</v>
      </c>
      <c r="H697" s="35" t="s">
        <v>462</v>
      </c>
      <c r="I697" s="35" t="s">
        <v>43</v>
      </c>
      <c r="J697" s="35" t="s">
        <v>833</v>
      </c>
      <c r="K697" s="35" t="s">
        <v>833</v>
      </c>
    </row>
    <row r="698" spans="3:11">
      <c r="C698" s="250" t="s">
        <v>401</v>
      </c>
      <c r="D698" s="250"/>
      <c r="E698" s="250"/>
      <c r="F698" s="36" t="s">
        <v>708</v>
      </c>
      <c r="G698" s="36" t="s">
        <v>708</v>
      </c>
      <c r="H698" s="36" t="s">
        <v>462</v>
      </c>
      <c r="I698" s="36" t="s">
        <v>43</v>
      </c>
      <c r="J698" s="36" t="s">
        <v>833</v>
      </c>
      <c r="K698" s="36" t="s">
        <v>833</v>
      </c>
    </row>
    <row r="699" spans="3:11">
      <c r="C699" s="251" t="s">
        <v>800</v>
      </c>
      <c r="D699" s="251"/>
      <c r="E699" s="251"/>
      <c r="F699" s="37" t="s">
        <v>708</v>
      </c>
      <c r="G699" s="37" t="s">
        <v>708</v>
      </c>
      <c r="H699" s="37" t="s">
        <v>462</v>
      </c>
      <c r="I699" s="37" t="s">
        <v>43</v>
      </c>
      <c r="J699" s="37" t="s">
        <v>833</v>
      </c>
      <c r="K699" s="37" t="s">
        <v>833</v>
      </c>
    </row>
    <row r="700" spans="3:11">
      <c r="C700" s="38" t="s">
        <v>33</v>
      </c>
      <c r="D700" s="248" t="s">
        <v>34</v>
      </c>
      <c r="E700" s="248"/>
      <c r="F700" s="39" t="s">
        <v>708</v>
      </c>
      <c r="G700" s="39" t="s">
        <v>708</v>
      </c>
      <c r="H700" s="39" t="s">
        <v>462</v>
      </c>
      <c r="I700" s="39" t="s">
        <v>43</v>
      </c>
      <c r="J700" s="39" t="s">
        <v>833</v>
      </c>
      <c r="K700" s="39" t="s">
        <v>833</v>
      </c>
    </row>
    <row r="701" spans="3:11">
      <c r="C701" s="38" t="s">
        <v>341</v>
      </c>
      <c r="D701" s="248" t="s">
        <v>342</v>
      </c>
      <c r="E701" s="248"/>
      <c r="F701" s="39" t="s">
        <v>708</v>
      </c>
      <c r="G701" s="39" t="s">
        <v>708</v>
      </c>
      <c r="H701" s="39" t="s">
        <v>462</v>
      </c>
      <c r="I701" s="39" t="s">
        <v>43</v>
      </c>
      <c r="J701" s="39" t="s">
        <v>833</v>
      </c>
      <c r="K701" s="39" t="s">
        <v>833</v>
      </c>
    </row>
    <row r="702" spans="3:11">
      <c r="C702" s="40" t="s">
        <v>356</v>
      </c>
      <c r="D702" s="249" t="s">
        <v>357</v>
      </c>
      <c r="E702" s="249"/>
      <c r="F702" s="41" t="s">
        <v>708</v>
      </c>
      <c r="G702" s="41" t="s">
        <v>52</v>
      </c>
      <c r="H702" s="41" t="s">
        <v>52</v>
      </c>
      <c r="I702" s="41" t="s">
        <v>52</v>
      </c>
      <c r="J702" s="41" t="s">
        <v>52</v>
      </c>
      <c r="K702" s="41" t="s">
        <v>52</v>
      </c>
    </row>
    <row r="703" spans="3:11">
      <c r="C703" s="256" t="s">
        <v>834</v>
      </c>
      <c r="D703" s="256"/>
      <c r="E703" s="256"/>
      <c r="F703" s="33" t="s">
        <v>835</v>
      </c>
      <c r="G703" s="33" t="s">
        <v>52</v>
      </c>
      <c r="H703" s="33" t="s">
        <v>52</v>
      </c>
      <c r="I703" s="33" t="s">
        <v>52</v>
      </c>
      <c r="J703" s="33" t="s">
        <v>52</v>
      </c>
      <c r="K703" s="33" t="s">
        <v>52</v>
      </c>
    </row>
    <row r="704" spans="3:11">
      <c r="C704" s="252" t="s">
        <v>836</v>
      </c>
      <c r="D704" s="252"/>
      <c r="E704" s="252"/>
      <c r="F704" s="34" t="s">
        <v>835</v>
      </c>
      <c r="G704" s="34" t="s">
        <v>52</v>
      </c>
      <c r="H704" s="34" t="s">
        <v>52</v>
      </c>
      <c r="I704" s="34" t="s">
        <v>52</v>
      </c>
      <c r="J704" s="34" t="s">
        <v>52</v>
      </c>
      <c r="K704" s="34" t="s">
        <v>52</v>
      </c>
    </row>
    <row r="705" spans="3:11">
      <c r="C705" s="253" t="s">
        <v>585</v>
      </c>
      <c r="D705" s="253"/>
      <c r="E705" s="253"/>
      <c r="F705" s="35" t="s">
        <v>835</v>
      </c>
      <c r="G705" s="35" t="s">
        <v>52</v>
      </c>
      <c r="H705" s="35" t="s">
        <v>52</v>
      </c>
      <c r="I705" s="35" t="s">
        <v>52</v>
      </c>
      <c r="J705" s="35" t="s">
        <v>52</v>
      </c>
      <c r="K705" s="35" t="s">
        <v>52</v>
      </c>
    </row>
    <row r="706" spans="3:11">
      <c r="C706" s="250" t="s">
        <v>401</v>
      </c>
      <c r="D706" s="250"/>
      <c r="E706" s="250"/>
      <c r="F706" s="36" t="s">
        <v>835</v>
      </c>
      <c r="G706" s="36" t="s">
        <v>52</v>
      </c>
      <c r="H706" s="36" t="s">
        <v>52</v>
      </c>
      <c r="I706" s="36" t="s">
        <v>52</v>
      </c>
      <c r="J706" s="36" t="s">
        <v>52</v>
      </c>
      <c r="K706" s="36" t="s">
        <v>52</v>
      </c>
    </row>
    <row r="707" spans="3:11">
      <c r="C707" s="251" t="s">
        <v>837</v>
      </c>
      <c r="D707" s="251"/>
      <c r="E707" s="251"/>
      <c r="F707" s="37" t="s">
        <v>835</v>
      </c>
      <c r="G707" s="37" t="s">
        <v>52</v>
      </c>
      <c r="H707" s="37" t="s">
        <v>52</v>
      </c>
      <c r="I707" s="37" t="s">
        <v>52</v>
      </c>
      <c r="J707" s="37" t="s">
        <v>52</v>
      </c>
      <c r="K707" s="37" t="s">
        <v>52</v>
      </c>
    </row>
    <row r="708" spans="3:11">
      <c r="C708" s="38" t="s">
        <v>2</v>
      </c>
      <c r="D708" s="248" t="s">
        <v>26</v>
      </c>
      <c r="E708" s="248"/>
      <c r="F708" s="39" t="s">
        <v>835</v>
      </c>
      <c r="G708" s="39" t="s">
        <v>52</v>
      </c>
      <c r="H708" s="39" t="s">
        <v>52</v>
      </c>
      <c r="I708" s="39" t="s">
        <v>52</v>
      </c>
      <c r="J708" s="39" t="s">
        <v>52</v>
      </c>
      <c r="K708" s="39" t="s">
        <v>52</v>
      </c>
    </row>
    <row r="709" spans="3:11">
      <c r="C709" s="38" t="s">
        <v>186</v>
      </c>
      <c r="D709" s="248" t="s">
        <v>187</v>
      </c>
      <c r="E709" s="248"/>
      <c r="F709" s="39" t="s">
        <v>838</v>
      </c>
      <c r="G709" s="39" t="s">
        <v>52</v>
      </c>
      <c r="H709" s="39" t="s">
        <v>52</v>
      </c>
      <c r="I709" s="39" t="s">
        <v>52</v>
      </c>
      <c r="J709" s="39" t="s">
        <v>52</v>
      </c>
      <c r="K709" s="39" t="s">
        <v>52</v>
      </c>
    </row>
    <row r="710" spans="3:11">
      <c r="C710" s="40" t="s">
        <v>194</v>
      </c>
      <c r="D710" s="249" t="s">
        <v>195</v>
      </c>
      <c r="E710" s="249"/>
      <c r="F710" s="41" t="s">
        <v>839</v>
      </c>
      <c r="G710" s="41" t="s">
        <v>52</v>
      </c>
      <c r="H710" s="41" t="s">
        <v>52</v>
      </c>
      <c r="I710" s="41" t="s">
        <v>52</v>
      </c>
      <c r="J710" s="41" t="s">
        <v>52</v>
      </c>
      <c r="K710" s="41" t="s">
        <v>52</v>
      </c>
    </row>
    <row r="711" spans="3:11">
      <c r="C711" s="40" t="s">
        <v>206</v>
      </c>
      <c r="D711" s="249" t="s">
        <v>207</v>
      </c>
      <c r="E711" s="249"/>
      <c r="F711" s="41" t="s">
        <v>840</v>
      </c>
      <c r="G711" s="41" t="s">
        <v>52</v>
      </c>
      <c r="H711" s="41" t="s">
        <v>52</v>
      </c>
      <c r="I711" s="41" t="s">
        <v>52</v>
      </c>
      <c r="J711" s="41" t="s">
        <v>52</v>
      </c>
      <c r="K711" s="41" t="s">
        <v>52</v>
      </c>
    </row>
    <row r="712" spans="3:11">
      <c r="C712" s="38" t="s">
        <v>213</v>
      </c>
      <c r="D712" s="248" t="s">
        <v>214</v>
      </c>
      <c r="E712" s="248"/>
      <c r="F712" s="39" t="s">
        <v>841</v>
      </c>
      <c r="G712" s="39" t="s">
        <v>52</v>
      </c>
      <c r="H712" s="39" t="s">
        <v>52</v>
      </c>
      <c r="I712" s="39" t="s">
        <v>52</v>
      </c>
      <c r="J712" s="39" t="s">
        <v>52</v>
      </c>
      <c r="K712" s="39" t="s">
        <v>52</v>
      </c>
    </row>
    <row r="713" spans="3:11">
      <c r="C713" s="40" t="s">
        <v>220</v>
      </c>
      <c r="D713" s="249" t="s">
        <v>221</v>
      </c>
      <c r="E713" s="249"/>
      <c r="F713" s="41" t="s">
        <v>841</v>
      </c>
      <c r="G713" s="41" t="s">
        <v>52</v>
      </c>
      <c r="H713" s="41" t="s">
        <v>52</v>
      </c>
      <c r="I713" s="41" t="s">
        <v>52</v>
      </c>
      <c r="J713" s="41" t="s">
        <v>52</v>
      </c>
      <c r="K713" s="41" t="s">
        <v>52</v>
      </c>
    </row>
    <row r="714" spans="3:11">
      <c r="C714" s="256" t="s">
        <v>710</v>
      </c>
      <c r="D714" s="256"/>
      <c r="E714" s="256"/>
      <c r="F714" s="33" t="s">
        <v>462</v>
      </c>
      <c r="G714" s="33" t="s">
        <v>437</v>
      </c>
      <c r="H714" s="33" t="s">
        <v>52</v>
      </c>
      <c r="I714" s="33" t="s">
        <v>622</v>
      </c>
      <c r="J714" s="33" t="s">
        <v>52</v>
      </c>
      <c r="K714" s="33" t="s">
        <v>52</v>
      </c>
    </row>
    <row r="715" spans="3:11">
      <c r="C715" s="252" t="s">
        <v>717</v>
      </c>
      <c r="D715" s="252"/>
      <c r="E715" s="252"/>
      <c r="F715" s="34" t="s">
        <v>462</v>
      </c>
      <c r="G715" s="34" t="s">
        <v>437</v>
      </c>
      <c r="H715" s="34" t="s">
        <v>52</v>
      </c>
      <c r="I715" s="34" t="s">
        <v>622</v>
      </c>
      <c r="J715" s="34" t="s">
        <v>52</v>
      </c>
      <c r="K715" s="34" t="s">
        <v>52</v>
      </c>
    </row>
    <row r="716" spans="3:11">
      <c r="C716" s="253" t="s">
        <v>400</v>
      </c>
      <c r="D716" s="253"/>
      <c r="E716" s="253"/>
      <c r="F716" s="35" t="s">
        <v>462</v>
      </c>
      <c r="G716" s="35" t="s">
        <v>437</v>
      </c>
      <c r="H716" s="35" t="s">
        <v>52</v>
      </c>
      <c r="I716" s="35" t="s">
        <v>622</v>
      </c>
      <c r="J716" s="35" t="s">
        <v>52</v>
      </c>
      <c r="K716" s="35" t="s">
        <v>52</v>
      </c>
    </row>
    <row r="717" spans="3:11">
      <c r="C717" s="250" t="s">
        <v>401</v>
      </c>
      <c r="D717" s="250"/>
      <c r="E717" s="250"/>
      <c r="F717" s="36" t="s">
        <v>462</v>
      </c>
      <c r="G717" s="36" t="s">
        <v>437</v>
      </c>
      <c r="H717" s="36" t="s">
        <v>52</v>
      </c>
      <c r="I717" s="36" t="s">
        <v>622</v>
      </c>
      <c r="J717" s="36" t="s">
        <v>52</v>
      </c>
      <c r="K717" s="36" t="s">
        <v>52</v>
      </c>
    </row>
    <row r="718" spans="3:11">
      <c r="C718" s="251" t="s">
        <v>727</v>
      </c>
      <c r="D718" s="251"/>
      <c r="E718" s="251"/>
      <c r="F718" s="37" t="s">
        <v>462</v>
      </c>
      <c r="G718" s="37" t="s">
        <v>437</v>
      </c>
      <c r="H718" s="37" t="s">
        <v>52</v>
      </c>
      <c r="I718" s="37" t="s">
        <v>622</v>
      </c>
      <c r="J718" s="37" t="s">
        <v>52</v>
      </c>
      <c r="K718" s="37" t="s">
        <v>52</v>
      </c>
    </row>
    <row r="719" spans="3:11">
      <c r="C719" s="38" t="s">
        <v>2</v>
      </c>
      <c r="D719" s="248" t="s">
        <v>26</v>
      </c>
      <c r="E719" s="248"/>
      <c r="F719" s="39" t="s">
        <v>462</v>
      </c>
      <c r="G719" s="39" t="s">
        <v>437</v>
      </c>
      <c r="H719" s="39" t="s">
        <v>52</v>
      </c>
      <c r="I719" s="39" t="s">
        <v>622</v>
      </c>
      <c r="J719" s="39" t="s">
        <v>52</v>
      </c>
      <c r="K719" s="39" t="s">
        <v>52</v>
      </c>
    </row>
    <row r="720" spans="3:11">
      <c r="C720" s="38" t="s">
        <v>289</v>
      </c>
      <c r="D720" s="248" t="s">
        <v>290</v>
      </c>
      <c r="E720" s="248"/>
      <c r="F720" s="39" t="s">
        <v>462</v>
      </c>
      <c r="G720" s="39" t="s">
        <v>437</v>
      </c>
      <c r="H720" s="39" t="s">
        <v>52</v>
      </c>
      <c r="I720" s="39" t="s">
        <v>622</v>
      </c>
      <c r="J720" s="39" t="s">
        <v>52</v>
      </c>
      <c r="K720" s="39" t="s">
        <v>52</v>
      </c>
    </row>
    <row r="721" spans="3:11">
      <c r="C721" s="40" t="s">
        <v>296</v>
      </c>
      <c r="D721" s="249" t="s">
        <v>297</v>
      </c>
      <c r="E721" s="249"/>
      <c r="F721" s="41" t="s">
        <v>462</v>
      </c>
      <c r="G721" s="41" t="s">
        <v>52</v>
      </c>
      <c r="H721" s="41" t="s">
        <v>52</v>
      </c>
      <c r="I721" s="41" t="s">
        <v>52</v>
      </c>
      <c r="J721" s="41" t="s">
        <v>52</v>
      </c>
      <c r="K721" s="41" t="s">
        <v>52</v>
      </c>
    </row>
    <row r="722" spans="3:11">
      <c r="C722" s="254" t="s">
        <v>842</v>
      </c>
      <c r="D722" s="254"/>
      <c r="E722" s="254"/>
      <c r="F722" s="31" t="s">
        <v>843</v>
      </c>
      <c r="G722" s="31" t="s">
        <v>844</v>
      </c>
      <c r="H722" s="31" t="s">
        <v>845</v>
      </c>
      <c r="I722" s="31" t="s">
        <v>846</v>
      </c>
      <c r="J722" s="31" t="s">
        <v>847</v>
      </c>
      <c r="K722" s="31" t="s">
        <v>848</v>
      </c>
    </row>
    <row r="723" spans="3:11">
      <c r="C723" s="255" t="s">
        <v>849</v>
      </c>
      <c r="D723" s="255"/>
      <c r="E723" s="255"/>
      <c r="F723" s="32" t="s">
        <v>850</v>
      </c>
      <c r="G723" s="32" t="s">
        <v>851</v>
      </c>
      <c r="H723" s="32" t="s">
        <v>852</v>
      </c>
      <c r="I723" s="32" t="s">
        <v>853</v>
      </c>
      <c r="J723" s="32" t="s">
        <v>854</v>
      </c>
      <c r="K723" s="32" t="s">
        <v>855</v>
      </c>
    </row>
    <row r="724" spans="3:11">
      <c r="C724" s="256" t="s">
        <v>856</v>
      </c>
      <c r="D724" s="256"/>
      <c r="E724" s="256"/>
      <c r="F724" s="33" t="s">
        <v>850</v>
      </c>
      <c r="G724" s="33" t="s">
        <v>851</v>
      </c>
      <c r="H724" s="33" t="s">
        <v>852</v>
      </c>
      <c r="I724" s="33" t="s">
        <v>853</v>
      </c>
      <c r="J724" s="33" t="s">
        <v>854</v>
      </c>
      <c r="K724" s="33" t="s">
        <v>855</v>
      </c>
    </row>
    <row r="725" spans="3:11">
      <c r="C725" s="252" t="s">
        <v>857</v>
      </c>
      <c r="D725" s="252"/>
      <c r="E725" s="252"/>
      <c r="F725" s="34" t="s">
        <v>276</v>
      </c>
      <c r="G725" s="34" t="s">
        <v>276</v>
      </c>
      <c r="H725" s="34" t="s">
        <v>503</v>
      </c>
      <c r="I725" s="34" t="s">
        <v>43</v>
      </c>
      <c r="J725" s="34" t="s">
        <v>858</v>
      </c>
      <c r="K725" s="34" t="s">
        <v>858</v>
      </c>
    </row>
    <row r="726" spans="3:11">
      <c r="C726" s="253" t="s">
        <v>400</v>
      </c>
      <c r="D726" s="253"/>
      <c r="E726" s="253"/>
      <c r="F726" s="35" t="s">
        <v>437</v>
      </c>
      <c r="G726" s="35" t="s">
        <v>437</v>
      </c>
      <c r="H726" s="35" t="s">
        <v>462</v>
      </c>
      <c r="I726" s="35" t="s">
        <v>43</v>
      </c>
      <c r="J726" s="35" t="s">
        <v>265</v>
      </c>
      <c r="K726" s="35" t="s">
        <v>265</v>
      </c>
    </row>
    <row r="727" spans="3:11">
      <c r="C727" s="250" t="s">
        <v>401</v>
      </c>
      <c r="D727" s="250"/>
      <c r="E727" s="250"/>
      <c r="F727" s="36" t="s">
        <v>437</v>
      </c>
      <c r="G727" s="36" t="s">
        <v>437</v>
      </c>
      <c r="H727" s="36" t="s">
        <v>462</v>
      </c>
      <c r="I727" s="36" t="s">
        <v>43</v>
      </c>
      <c r="J727" s="36" t="s">
        <v>265</v>
      </c>
      <c r="K727" s="36" t="s">
        <v>265</v>
      </c>
    </row>
    <row r="728" spans="3:11">
      <c r="C728" s="251" t="s">
        <v>859</v>
      </c>
      <c r="D728" s="251"/>
      <c r="E728" s="251"/>
      <c r="F728" s="37" t="s">
        <v>437</v>
      </c>
      <c r="G728" s="37" t="s">
        <v>437</v>
      </c>
      <c r="H728" s="37" t="s">
        <v>462</v>
      </c>
      <c r="I728" s="37" t="s">
        <v>43</v>
      </c>
      <c r="J728" s="37" t="s">
        <v>265</v>
      </c>
      <c r="K728" s="37" t="s">
        <v>265</v>
      </c>
    </row>
    <row r="729" spans="3:11">
      <c r="C729" s="38" t="s">
        <v>2</v>
      </c>
      <c r="D729" s="248" t="s">
        <v>26</v>
      </c>
      <c r="E729" s="248"/>
      <c r="F729" s="39" t="s">
        <v>437</v>
      </c>
      <c r="G729" s="39" t="s">
        <v>437</v>
      </c>
      <c r="H729" s="39" t="s">
        <v>462</v>
      </c>
      <c r="I729" s="39" t="s">
        <v>43</v>
      </c>
      <c r="J729" s="39" t="s">
        <v>265</v>
      </c>
      <c r="K729" s="39" t="s">
        <v>265</v>
      </c>
    </row>
    <row r="730" spans="3:11">
      <c r="C730" s="38" t="s">
        <v>213</v>
      </c>
      <c r="D730" s="248" t="s">
        <v>214</v>
      </c>
      <c r="E730" s="248"/>
      <c r="F730" s="39" t="s">
        <v>437</v>
      </c>
      <c r="G730" s="39" t="s">
        <v>437</v>
      </c>
      <c r="H730" s="39" t="s">
        <v>462</v>
      </c>
      <c r="I730" s="39" t="s">
        <v>43</v>
      </c>
      <c r="J730" s="39" t="s">
        <v>265</v>
      </c>
      <c r="K730" s="39" t="s">
        <v>265</v>
      </c>
    </row>
    <row r="731" spans="3:11">
      <c r="C731" s="40" t="s">
        <v>220</v>
      </c>
      <c r="D731" s="249" t="s">
        <v>221</v>
      </c>
      <c r="E731" s="249"/>
      <c r="F731" s="41" t="s">
        <v>437</v>
      </c>
      <c r="G731" s="41" t="s">
        <v>52</v>
      </c>
      <c r="H731" s="41" t="s">
        <v>52</v>
      </c>
      <c r="I731" s="41" t="s">
        <v>52</v>
      </c>
      <c r="J731" s="41" t="s">
        <v>52</v>
      </c>
      <c r="K731" s="41" t="s">
        <v>52</v>
      </c>
    </row>
    <row r="732" spans="3:11">
      <c r="C732" s="253" t="s">
        <v>826</v>
      </c>
      <c r="D732" s="253"/>
      <c r="E732" s="253"/>
      <c r="F732" s="35" t="s">
        <v>493</v>
      </c>
      <c r="G732" s="35" t="s">
        <v>493</v>
      </c>
      <c r="H732" s="35" t="s">
        <v>544</v>
      </c>
      <c r="I732" s="35" t="s">
        <v>43</v>
      </c>
      <c r="J732" s="35" t="s">
        <v>539</v>
      </c>
      <c r="K732" s="35" t="s">
        <v>539</v>
      </c>
    </row>
    <row r="733" spans="3:11">
      <c r="C733" s="250" t="s">
        <v>401</v>
      </c>
      <c r="D733" s="250"/>
      <c r="E733" s="250"/>
      <c r="F733" s="36" t="s">
        <v>493</v>
      </c>
      <c r="G733" s="36" t="s">
        <v>493</v>
      </c>
      <c r="H733" s="36" t="s">
        <v>544</v>
      </c>
      <c r="I733" s="36" t="s">
        <v>43</v>
      </c>
      <c r="J733" s="36" t="s">
        <v>539</v>
      </c>
      <c r="K733" s="36" t="s">
        <v>539</v>
      </c>
    </row>
    <row r="734" spans="3:11">
      <c r="C734" s="251" t="s">
        <v>859</v>
      </c>
      <c r="D734" s="251"/>
      <c r="E734" s="251"/>
      <c r="F734" s="37" t="s">
        <v>493</v>
      </c>
      <c r="G734" s="37" t="s">
        <v>493</v>
      </c>
      <c r="H734" s="37" t="s">
        <v>544</v>
      </c>
      <c r="I734" s="37" t="s">
        <v>43</v>
      </c>
      <c r="J734" s="37" t="s">
        <v>539</v>
      </c>
      <c r="K734" s="37" t="s">
        <v>539</v>
      </c>
    </row>
    <row r="735" spans="3:11">
      <c r="C735" s="38" t="s">
        <v>2</v>
      </c>
      <c r="D735" s="248" t="s">
        <v>26</v>
      </c>
      <c r="E735" s="248"/>
      <c r="F735" s="39" t="s">
        <v>493</v>
      </c>
      <c r="G735" s="39" t="s">
        <v>493</v>
      </c>
      <c r="H735" s="39" t="s">
        <v>544</v>
      </c>
      <c r="I735" s="39" t="s">
        <v>43</v>
      </c>
      <c r="J735" s="39" t="s">
        <v>539</v>
      </c>
      <c r="K735" s="39" t="s">
        <v>539</v>
      </c>
    </row>
    <row r="736" spans="3:11">
      <c r="C736" s="27"/>
      <c r="D736" s="27"/>
      <c r="E736" s="27"/>
      <c r="F736" s="27"/>
      <c r="G736" s="27"/>
      <c r="H736" s="27"/>
      <c r="I736" s="27"/>
      <c r="J736" s="27"/>
      <c r="K736" s="27"/>
    </row>
    <row r="737" spans="3:11">
      <c r="C737" s="38" t="s">
        <v>213</v>
      </c>
      <c r="D737" s="248" t="s">
        <v>214</v>
      </c>
      <c r="E737" s="248"/>
      <c r="F737" s="39" t="s">
        <v>493</v>
      </c>
      <c r="G737" s="39" t="s">
        <v>493</v>
      </c>
      <c r="H737" s="39" t="s">
        <v>544</v>
      </c>
      <c r="I737" s="39" t="s">
        <v>43</v>
      </c>
      <c r="J737" s="39" t="s">
        <v>539</v>
      </c>
      <c r="K737" s="39" t="s">
        <v>539</v>
      </c>
    </row>
    <row r="738" spans="3:11">
      <c r="C738" s="40" t="s">
        <v>227</v>
      </c>
      <c r="D738" s="249" t="s">
        <v>228</v>
      </c>
      <c r="E738" s="249"/>
      <c r="F738" s="41" t="s">
        <v>493</v>
      </c>
      <c r="G738" s="41" t="s">
        <v>52</v>
      </c>
      <c r="H738" s="41" t="s">
        <v>52</v>
      </c>
      <c r="I738" s="41" t="s">
        <v>52</v>
      </c>
      <c r="J738" s="41" t="s">
        <v>52</v>
      </c>
      <c r="K738" s="41" t="s">
        <v>52</v>
      </c>
    </row>
    <row r="739" spans="3:11">
      <c r="C739" s="252" t="s">
        <v>860</v>
      </c>
      <c r="D739" s="252"/>
      <c r="E739" s="252"/>
      <c r="F739" s="34" t="s">
        <v>861</v>
      </c>
      <c r="G739" s="34" t="s">
        <v>862</v>
      </c>
      <c r="H739" s="34" t="s">
        <v>863</v>
      </c>
      <c r="I739" s="34" t="s">
        <v>864</v>
      </c>
      <c r="J739" s="34" t="s">
        <v>865</v>
      </c>
      <c r="K739" s="34" t="s">
        <v>866</v>
      </c>
    </row>
    <row r="740" spans="3:11">
      <c r="C740" s="253" t="s">
        <v>400</v>
      </c>
      <c r="D740" s="253"/>
      <c r="E740" s="253"/>
      <c r="F740" s="35" t="s">
        <v>264</v>
      </c>
      <c r="G740" s="35" t="s">
        <v>263</v>
      </c>
      <c r="H740" s="35" t="s">
        <v>620</v>
      </c>
      <c r="I740" s="35" t="s">
        <v>624</v>
      </c>
      <c r="J740" s="35" t="s">
        <v>867</v>
      </c>
      <c r="K740" s="35" t="s">
        <v>506</v>
      </c>
    </row>
    <row r="741" spans="3:11">
      <c r="C741" s="250" t="s">
        <v>401</v>
      </c>
      <c r="D741" s="250"/>
      <c r="E741" s="250"/>
      <c r="F741" s="36" t="s">
        <v>264</v>
      </c>
      <c r="G741" s="36" t="s">
        <v>263</v>
      </c>
      <c r="H741" s="36" t="s">
        <v>620</v>
      </c>
      <c r="I741" s="36" t="s">
        <v>624</v>
      </c>
      <c r="J741" s="36" t="s">
        <v>867</v>
      </c>
      <c r="K741" s="36" t="s">
        <v>506</v>
      </c>
    </row>
    <row r="742" spans="3:11">
      <c r="C742" s="251" t="s">
        <v>868</v>
      </c>
      <c r="D742" s="251"/>
      <c r="E742" s="251"/>
      <c r="F742" s="37" t="s">
        <v>264</v>
      </c>
      <c r="G742" s="37" t="s">
        <v>263</v>
      </c>
      <c r="H742" s="37" t="s">
        <v>620</v>
      </c>
      <c r="I742" s="37" t="s">
        <v>624</v>
      </c>
      <c r="J742" s="37" t="s">
        <v>867</v>
      </c>
      <c r="K742" s="37" t="s">
        <v>506</v>
      </c>
    </row>
    <row r="743" spans="3:11">
      <c r="C743" s="38" t="s">
        <v>2</v>
      </c>
      <c r="D743" s="248" t="s">
        <v>26</v>
      </c>
      <c r="E743" s="248"/>
      <c r="F743" s="39" t="s">
        <v>264</v>
      </c>
      <c r="G743" s="39" t="s">
        <v>263</v>
      </c>
      <c r="H743" s="39" t="s">
        <v>620</v>
      </c>
      <c r="I743" s="39" t="s">
        <v>624</v>
      </c>
      <c r="J743" s="39" t="s">
        <v>867</v>
      </c>
      <c r="K743" s="39" t="s">
        <v>506</v>
      </c>
    </row>
    <row r="744" spans="3:11">
      <c r="C744" s="38" t="s">
        <v>298</v>
      </c>
      <c r="D744" s="248" t="s">
        <v>299</v>
      </c>
      <c r="E744" s="248"/>
      <c r="F744" s="39" t="s">
        <v>264</v>
      </c>
      <c r="G744" s="39" t="s">
        <v>263</v>
      </c>
      <c r="H744" s="39" t="s">
        <v>620</v>
      </c>
      <c r="I744" s="39" t="s">
        <v>624</v>
      </c>
      <c r="J744" s="39" t="s">
        <v>867</v>
      </c>
      <c r="K744" s="39" t="s">
        <v>506</v>
      </c>
    </row>
    <row r="745" spans="3:11">
      <c r="C745" s="40" t="s">
        <v>305</v>
      </c>
      <c r="D745" s="249" t="s">
        <v>306</v>
      </c>
      <c r="E745" s="249"/>
      <c r="F745" s="41" t="s">
        <v>264</v>
      </c>
      <c r="G745" s="41" t="s">
        <v>52</v>
      </c>
      <c r="H745" s="41" t="s">
        <v>52</v>
      </c>
      <c r="I745" s="41" t="s">
        <v>52</v>
      </c>
      <c r="J745" s="41" t="s">
        <v>52</v>
      </c>
      <c r="K745" s="41" t="s">
        <v>52</v>
      </c>
    </row>
    <row r="746" spans="3:11">
      <c r="C746" s="253" t="s">
        <v>826</v>
      </c>
      <c r="D746" s="253"/>
      <c r="E746" s="253"/>
      <c r="F746" s="35" t="s">
        <v>869</v>
      </c>
      <c r="G746" s="35" t="s">
        <v>869</v>
      </c>
      <c r="H746" s="35" t="s">
        <v>870</v>
      </c>
      <c r="I746" s="35" t="s">
        <v>43</v>
      </c>
      <c r="J746" s="35" t="s">
        <v>871</v>
      </c>
      <c r="K746" s="35" t="s">
        <v>871</v>
      </c>
    </row>
    <row r="747" spans="3:11">
      <c r="C747" s="250" t="s">
        <v>401</v>
      </c>
      <c r="D747" s="250"/>
      <c r="E747" s="250"/>
      <c r="F747" s="36" t="s">
        <v>869</v>
      </c>
      <c r="G747" s="36" t="s">
        <v>869</v>
      </c>
      <c r="H747" s="36" t="s">
        <v>870</v>
      </c>
      <c r="I747" s="36" t="s">
        <v>43</v>
      </c>
      <c r="J747" s="36" t="s">
        <v>871</v>
      </c>
      <c r="K747" s="36" t="s">
        <v>871</v>
      </c>
    </row>
    <row r="748" spans="3:11">
      <c r="C748" s="251" t="s">
        <v>868</v>
      </c>
      <c r="D748" s="251"/>
      <c r="E748" s="251"/>
      <c r="F748" s="37" t="s">
        <v>869</v>
      </c>
      <c r="G748" s="37" t="s">
        <v>869</v>
      </c>
      <c r="H748" s="37" t="s">
        <v>870</v>
      </c>
      <c r="I748" s="37" t="s">
        <v>43</v>
      </c>
      <c r="J748" s="37" t="s">
        <v>871</v>
      </c>
      <c r="K748" s="37" t="s">
        <v>871</v>
      </c>
    </row>
    <row r="749" spans="3:11">
      <c r="C749" s="38" t="s">
        <v>2</v>
      </c>
      <c r="D749" s="248" t="s">
        <v>26</v>
      </c>
      <c r="E749" s="248"/>
      <c r="F749" s="39" t="s">
        <v>869</v>
      </c>
      <c r="G749" s="39" t="s">
        <v>869</v>
      </c>
      <c r="H749" s="39" t="s">
        <v>870</v>
      </c>
      <c r="I749" s="39" t="s">
        <v>43</v>
      </c>
      <c r="J749" s="39" t="s">
        <v>871</v>
      </c>
      <c r="K749" s="39" t="s">
        <v>871</v>
      </c>
    </row>
    <row r="750" spans="3:11">
      <c r="C750" s="38" t="s">
        <v>298</v>
      </c>
      <c r="D750" s="248" t="s">
        <v>299</v>
      </c>
      <c r="E750" s="248"/>
      <c r="F750" s="39" t="s">
        <v>869</v>
      </c>
      <c r="G750" s="39" t="s">
        <v>869</v>
      </c>
      <c r="H750" s="39" t="s">
        <v>870</v>
      </c>
      <c r="I750" s="39" t="s">
        <v>43</v>
      </c>
      <c r="J750" s="39" t="s">
        <v>871</v>
      </c>
      <c r="K750" s="39" t="s">
        <v>871</v>
      </c>
    </row>
    <row r="751" spans="3:11">
      <c r="C751" s="40" t="s">
        <v>305</v>
      </c>
      <c r="D751" s="249" t="s">
        <v>306</v>
      </c>
      <c r="E751" s="249"/>
      <c r="F751" s="41" t="s">
        <v>869</v>
      </c>
      <c r="G751" s="41" t="s">
        <v>52</v>
      </c>
      <c r="H751" s="41" t="s">
        <v>52</v>
      </c>
      <c r="I751" s="41" t="s">
        <v>52</v>
      </c>
      <c r="J751" s="41" t="s">
        <v>52</v>
      </c>
      <c r="K751" s="41" t="s">
        <v>52</v>
      </c>
    </row>
    <row r="752" spans="3:11">
      <c r="C752" s="252" t="s">
        <v>872</v>
      </c>
      <c r="D752" s="252"/>
      <c r="E752" s="252"/>
      <c r="F752" s="34" t="s">
        <v>873</v>
      </c>
      <c r="G752" s="34" t="s">
        <v>874</v>
      </c>
      <c r="H752" s="34" t="s">
        <v>180</v>
      </c>
      <c r="I752" s="34" t="s">
        <v>875</v>
      </c>
      <c r="J752" s="34" t="s">
        <v>876</v>
      </c>
      <c r="K752" s="34" t="s">
        <v>877</v>
      </c>
    </row>
    <row r="753" spans="3:11">
      <c r="C753" s="253" t="s">
        <v>400</v>
      </c>
      <c r="D753" s="253"/>
      <c r="E753" s="253"/>
      <c r="F753" s="35" t="s">
        <v>262</v>
      </c>
      <c r="G753" s="35" t="s">
        <v>620</v>
      </c>
      <c r="H753" s="35" t="s">
        <v>180</v>
      </c>
      <c r="I753" s="35" t="s">
        <v>878</v>
      </c>
      <c r="J753" s="35" t="s">
        <v>879</v>
      </c>
      <c r="K753" s="35" t="s">
        <v>880</v>
      </c>
    </row>
    <row r="754" spans="3:11">
      <c r="C754" s="250" t="s">
        <v>401</v>
      </c>
      <c r="D754" s="250"/>
      <c r="E754" s="250"/>
      <c r="F754" s="36" t="s">
        <v>262</v>
      </c>
      <c r="G754" s="36" t="s">
        <v>620</v>
      </c>
      <c r="H754" s="36" t="s">
        <v>180</v>
      </c>
      <c r="I754" s="36" t="s">
        <v>878</v>
      </c>
      <c r="J754" s="36" t="s">
        <v>879</v>
      </c>
      <c r="K754" s="36" t="s">
        <v>880</v>
      </c>
    </row>
    <row r="755" spans="3:11">
      <c r="C755" s="251" t="s">
        <v>868</v>
      </c>
      <c r="D755" s="251"/>
      <c r="E755" s="251"/>
      <c r="F755" s="37" t="s">
        <v>262</v>
      </c>
      <c r="G755" s="37" t="s">
        <v>620</v>
      </c>
      <c r="H755" s="37" t="s">
        <v>180</v>
      </c>
      <c r="I755" s="37" t="s">
        <v>878</v>
      </c>
      <c r="J755" s="37" t="s">
        <v>879</v>
      </c>
      <c r="K755" s="37" t="s">
        <v>880</v>
      </c>
    </row>
    <row r="756" spans="3:11">
      <c r="C756" s="38" t="s">
        <v>2</v>
      </c>
      <c r="D756" s="248" t="s">
        <v>26</v>
      </c>
      <c r="E756" s="248"/>
      <c r="F756" s="39" t="s">
        <v>262</v>
      </c>
      <c r="G756" s="39" t="s">
        <v>620</v>
      </c>
      <c r="H756" s="39" t="s">
        <v>180</v>
      </c>
      <c r="I756" s="39" t="s">
        <v>878</v>
      </c>
      <c r="J756" s="39" t="s">
        <v>879</v>
      </c>
      <c r="K756" s="39" t="s">
        <v>880</v>
      </c>
    </row>
    <row r="757" spans="3:11">
      <c r="C757" s="38" t="s">
        <v>298</v>
      </c>
      <c r="D757" s="248" t="s">
        <v>299</v>
      </c>
      <c r="E757" s="248"/>
      <c r="F757" s="39" t="s">
        <v>262</v>
      </c>
      <c r="G757" s="39" t="s">
        <v>620</v>
      </c>
      <c r="H757" s="39" t="s">
        <v>180</v>
      </c>
      <c r="I757" s="39" t="s">
        <v>878</v>
      </c>
      <c r="J757" s="39" t="s">
        <v>879</v>
      </c>
      <c r="K757" s="39" t="s">
        <v>880</v>
      </c>
    </row>
    <row r="758" spans="3:11">
      <c r="C758" s="40" t="s">
        <v>313</v>
      </c>
      <c r="D758" s="249" t="s">
        <v>314</v>
      </c>
      <c r="E758" s="249"/>
      <c r="F758" s="41" t="s">
        <v>262</v>
      </c>
      <c r="G758" s="41" t="s">
        <v>52</v>
      </c>
      <c r="H758" s="41" t="s">
        <v>52</v>
      </c>
      <c r="I758" s="41" t="s">
        <v>52</v>
      </c>
      <c r="J758" s="41" t="s">
        <v>52</v>
      </c>
      <c r="K758" s="41" t="s">
        <v>52</v>
      </c>
    </row>
    <row r="759" spans="3:11">
      <c r="C759" s="253" t="s">
        <v>466</v>
      </c>
      <c r="D759" s="253"/>
      <c r="E759" s="253"/>
      <c r="F759" s="35" t="s">
        <v>874</v>
      </c>
      <c r="G759" s="35" t="s">
        <v>275</v>
      </c>
      <c r="H759" s="35" t="s">
        <v>52</v>
      </c>
      <c r="I759" s="35" t="s">
        <v>881</v>
      </c>
      <c r="J759" s="35" t="s">
        <v>52</v>
      </c>
      <c r="K759" s="35" t="s">
        <v>52</v>
      </c>
    </row>
    <row r="760" spans="3:11">
      <c r="C760" s="250" t="s">
        <v>401</v>
      </c>
      <c r="D760" s="250"/>
      <c r="E760" s="250"/>
      <c r="F760" s="36" t="s">
        <v>874</v>
      </c>
      <c r="G760" s="36" t="s">
        <v>275</v>
      </c>
      <c r="H760" s="36" t="s">
        <v>52</v>
      </c>
      <c r="I760" s="36" t="s">
        <v>881</v>
      </c>
      <c r="J760" s="36" t="s">
        <v>52</v>
      </c>
      <c r="K760" s="36" t="s">
        <v>52</v>
      </c>
    </row>
    <row r="761" spans="3:11">
      <c r="C761" s="251" t="s">
        <v>868</v>
      </c>
      <c r="D761" s="251"/>
      <c r="E761" s="251"/>
      <c r="F761" s="37" t="s">
        <v>874</v>
      </c>
      <c r="G761" s="37" t="s">
        <v>275</v>
      </c>
      <c r="H761" s="37" t="s">
        <v>52</v>
      </c>
      <c r="I761" s="37" t="s">
        <v>881</v>
      </c>
      <c r="J761" s="37" t="s">
        <v>52</v>
      </c>
      <c r="K761" s="37" t="s">
        <v>52</v>
      </c>
    </row>
    <row r="762" spans="3:11">
      <c r="C762" s="38" t="s">
        <v>2</v>
      </c>
      <c r="D762" s="248" t="s">
        <v>26</v>
      </c>
      <c r="E762" s="248"/>
      <c r="F762" s="39" t="s">
        <v>874</v>
      </c>
      <c r="G762" s="39" t="s">
        <v>275</v>
      </c>
      <c r="H762" s="39" t="s">
        <v>52</v>
      </c>
      <c r="I762" s="39" t="s">
        <v>881</v>
      </c>
      <c r="J762" s="39" t="s">
        <v>52</v>
      </c>
      <c r="K762" s="39" t="s">
        <v>52</v>
      </c>
    </row>
    <row r="763" spans="3:11">
      <c r="C763" s="38" t="s">
        <v>298</v>
      </c>
      <c r="D763" s="248" t="s">
        <v>299</v>
      </c>
      <c r="E763" s="248"/>
      <c r="F763" s="39" t="s">
        <v>874</v>
      </c>
      <c r="G763" s="39" t="s">
        <v>275</v>
      </c>
      <c r="H763" s="39" t="s">
        <v>52</v>
      </c>
      <c r="I763" s="39" t="s">
        <v>881</v>
      </c>
      <c r="J763" s="39" t="s">
        <v>52</v>
      </c>
      <c r="K763" s="39" t="s">
        <v>52</v>
      </c>
    </row>
    <row r="764" spans="3:11">
      <c r="C764" s="40" t="s">
        <v>313</v>
      </c>
      <c r="D764" s="249" t="s">
        <v>314</v>
      </c>
      <c r="E764" s="249"/>
      <c r="F764" s="41" t="s">
        <v>874</v>
      </c>
      <c r="G764" s="41" t="s">
        <v>52</v>
      </c>
      <c r="H764" s="41" t="s">
        <v>52</v>
      </c>
      <c r="I764" s="41" t="s">
        <v>52</v>
      </c>
      <c r="J764" s="41" t="s">
        <v>52</v>
      </c>
      <c r="K764" s="41" t="s">
        <v>52</v>
      </c>
    </row>
    <row r="765" spans="3:11">
      <c r="C765" s="255" t="s">
        <v>882</v>
      </c>
      <c r="D765" s="255"/>
      <c r="E765" s="255"/>
      <c r="F765" s="32" t="s">
        <v>52</v>
      </c>
      <c r="G765" s="32" t="s">
        <v>52</v>
      </c>
      <c r="H765" s="32" t="s">
        <v>883</v>
      </c>
      <c r="I765" s="32" t="s">
        <v>52</v>
      </c>
      <c r="J765" s="32" t="s">
        <v>52</v>
      </c>
      <c r="K765" s="32" t="s">
        <v>52</v>
      </c>
    </row>
    <row r="766" spans="3:11">
      <c r="C766" s="256" t="s">
        <v>856</v>
      </c>
      <c r="D766" s="256"/>
      <c r="E766" s="256"/>
      <c r="F766" s="33" t="s">
        <v>52</v>
      </c>
      <c r="G766" s="33" t="s">
        <v>52</v>
      </c>
      <c r="H766" s="33" t="s">
        <v>883</v>
      </c>
      <c r="I766" s="33" t="s">
        <v>52</v>
      </c>
      <c r="J766" s="33" t="s">
        <v>52</v>
      </c>
      <c r="K766" s="33" t="s">
        <v>52</v>
      </c>
    </row>
    <row r="767" spans="3:11" ht="21" customHeight="1">
      <c r="C767" s="252" t="s">
        <v>884</v>
      </c>
      <c r="D767" s="252"/>
      <c r="E767" s="252"/>
      <c r="F767" s="34" t="s">
        <v>52</v>
      </c>
      <c r="G767" s="34" t="s">
        <v>52</v>
      </c>
      <c r="H767" s="34" t="s">
        <v>883</v>
      </c>
      <c r="I767" s="34" t="s">
        <v>52</v>
      </c>
      <c r="J767" s="34" t="s">
        <v>52</v>
      </c>
      <c r="K767" s="34" t="s">
        <v>52</v>
      </c>
    </row>
    <row r="768" spans="3:11">
      <c r="C768" s="253" t="s">
        <v>466</v>
      </c>
      <c r="D768" s="253"/>
      <c r="E768" s="253"/>
      <c r="F768" s="35" t="s">
        <v>52</v>
      </c>
      <c r="G768" s="35" t="s">
        <v>52</v>
      </c>
      <c r="H768" s="35" t="s">
        <v>883</v>
      </c>
      <c r="I768" s="35" t="s">
        <v>52</v>
      </c>
      <c r="J768" s="35" t="s">
        <v>52</v>
      </c>
      <c r="K768" s="35" t="s">
        <v>52</v>
      </c>
    </row>
    <row r="769" spans="3:11">
      <c r="C769" s="250" t="s">
        <v>401</v>
      </c>
      <c r="D769" s="250"/>
      <c r="E769" s="250"/>
      <c r="F769" s="36" t="s">
        <v>52</v>
      </c>
      <c r="G769" s="36" t="s">
        <v>52</v>
      </c>
      <c r="H769" s="36" t="s">
        <v>883</v>
      </c>
      <c r="I769" s="36" t="s">
        <v>52</v>
      </c>
      <c r="J769" s="36" t="s">
        <v>52</v>
      </c>
      <c r="K769" s="36" t="s">
        <v>52</v>
      </c>
    </row>
    <row r="770" spans="3:11">
      <c r="C770" s="251" t="s">
        <v>868</v>
      </c>
      <c r="D770" s="251"/>
      <c r="E770" s="251"/>
      <c r="F770" s="37" t="s">
        <v>52</v>
      </c>
      <c r="G770" s="37" t="s">
        <v>52</v>
      </c>
      <c r="H770" s="37" t="s">
        <v>883</v>
      </c>
      <c r="I770" s="37" t="s">
        <v>52</v>
      </c>
      <c r="J770" s="37" t="s">
        <v>52</v>
      </c>
      <c r="K770" s="37" t="s">
        <v>52</v>
      </c>
    </row>
    <row r="771" spans="3:11">
      <c r="C771" s="38" t="s">
        <v>33</v>
      </c>
      <c r="D771" s="248" t="s">
        <v>34</v>
      </c>
      <c r="E771" s="248"/>
      <c r="F771" s="39" t="s">
        <v>52</v>
      </c>
      <c r="G771" s="39" t="s">
        <v>52</v>
      </c>
      <c r="H771" s="39" t="s">
        <v>883</v>
      </c>
      <c r="I771" s="39" t="s">
        <v>52</v>
      </c>
      <c r="J771" s="39" t="s">
        <v>52</v>
      </c>
      <c r="K771" s="39" t="s">
        <v>52</v>
      </c>
    </row>
    <row r="772" spans="3:11">
      <c r="C772" s="38" t="s">
        <v>369</v>
      </c>
      <c r="D772" s="248" t="s">
        <v>370</v>
      </c>
      <c r="E772" s="248"/>
      <c r="F772" s="39" t="s">
        <v>52</v>
      </c>
      <c r="G772" s="39" t="s">
        <v>52</v>
      </c>
      <c r="H772" s="39" t="s">
        <v>883</v>
      </c>
      <c r="I772" s="39" t="s">
        <v>52</v>
      </c>
      <c r="J772" s="39" t="s">
        <v>52</v>
      </c>
      <c r="K772" s="39" t="s">
        <v>52</v>
      </c>
    </row>
    <row r="773" spans="3:11">
      <c r="C773" s="255" t="s">
        <v>885</v>
      </c>
      <c r="D773" s="255"/>
      <c r="E773" s="255"/>
      <c r="F773" s="32" t="s">
        <v>52</v>
      </c>
      <c r="G773" s="32" t="s">
        <v>635</v>
      </c>
      <c r="H773" s="32" t="s">
        <v>886</v>
      </c>
      <c r="I773" s="32" t="s">
        <v>52</v>
      </c>
      <c r="J773" s="32" t="s">
        <v>887</v>
      </c>
      <c r="K773" s="32" t="s">
        <v>52</v>
      </c>
    </row>
    <row r="774" spans="3:11" ht="23.25" customHeight="1">
      <c r="C774" s="256" t="s">
        <v>888</v>
      </c>
      <c r="D774" s="256"/>
      <c r="E774" s="256"/>
      <c r="F774" s="33" t="s">
        <v>52</v>
      </c>
      <c r="G774" s="33" t="s">
        <v>635</v>
      </c>
      <c r="H774" s="33" t="s">
        <v>886</v>
      </c>
      <c r="I774" s="33" t="s">
        <v>52</v>
      </c>
      <c r="J774" s="33" t="s">
        <v>887</v>
      </c>
      <c r="K774" s="33" t="s">
        <v>52</v>
      </c>
    </row>
    <row r="775" spans="3:11">
      <c r="C775" s="252" t="s">
        <v>889</v>
      </c>
      <c r="D775" s="252"/>
      <c r="E775" s="252"/>
      <c r="F775" s="34" t="s">
        <v>52</v>
      </c>
      <c r="G775" s="34" t="s">
        <v>635</v>
      </c>
      <c r="H775" s="34" t="s">
        <v>886</v>
      </c>
      <c r="I775" s="34" t="s">
        <v>52</v>
      </c>
      <c r="J775" s="34" t="s">
        <v>887</v>
      </c>
      <c r="K775" s="34" t="s">
        <v>52</v>
      </c>
    </row>
    <row r="776" spans="3:11">
      <c r="C776" s="253" t="s">
        <v>1136</v>
      </c>
      <c r="D776" s="253"/>
      <c r="E776" s="253"/>
      <c r="F776" s="35" t="s">
        <v>52</v>
      </c>
      <c r="G776" s="35" t="s">
        <v>52</v>
      </c>
      <c r="H776" s="35" t="s">
        <v>886</v>
      </c>
      <c r="I776" s="35" t="s">
        <v>52</v>
      </c>
      <c r="J776" s="35" t="s">
        <v>52</v>
      </c>
      <c r="K776" s="35" t="s">
        <v>52</v>
      </c>
    </row>
    <row r="777" spans="3:11">
      <c r="C777" s="250" t="s">
        <v>401</v>
      </c>
      <c r="D777" s="250"/>
      <c r="E777" s="250"/>
      <c r="F777" s="36" t="s">
        <v>52</v>
      </c>
      <c r="G777" s="36" t="s">
        <v>52</v>
      </c>
      <c r="H777" s="36" t="s">
        <v>886</v>
      </c>
      <c r="I777" s="36" t="s">
        <v>52</v>
      </c>
      <c r="J777" s="36" t="s">
        <v>52</v>
      </c>
      <c r="K777" s="36" t="s">
        <v>52</v>
      </c>
    </row>
    <row r="778" spans="3:11">
      <c r="C778" s="251" t="s">
        <v>890</v>
      </c>
      <c r="D778" s="251"/>
      <c r="E778" s="251"/>
      <c r="F778" s="37" t="s">
        <v>52</v>
      </c>
      <c r="G778" s="37" t="s">
        <v>52</v>
      </c>
      <c r="H778" s="37" t="s">
        <v>886</v>
      </c>
      <c r="I778" s="37" t="s">
        <v>52</v>
      </c>
      <c r="J778" s="37" t="s">
        <v>52</v>
      </c>
      <c r="K778" s="37" t="s">
        <v>52</v>
      </c>
    </row>
    <row r="779" spans="3:11">
      <c r="C779" s="38" t="s">
        <v>2</v>
      </c>
      <c r="D779" s="248" t="s">
        <v>26</v>
      </c>
      <c r="E779" s="248"/>
      <c r="F779" s="39" t="s">
        <v>52</v>
      </c>
      <c r="G779" s="39" t="s">
        <v>52</v>
      </c>
      <c r="H779" s="39" t="s">
        <v>886</v>
      </c>
      <c r="I779" s="39" t="s">
        <v>52</v>
      </c>
      <c r="J779" s="39" t="s">
        <v>52</v>
      </c>
      <c r="K779" s="39" t="s">
        <v>52</v>
      </c>
    </row>
    <row r="780" spans="3:11">
      <c r="C780" s="38" t="s">
        <v>298</v>
      </c>
      <c r="D780" s="248" t="s">
        <v>299</v>
      </c>
      <c r="E780" s="248"/>
      <c r="F780" s="39" t="s">
        <v>52</v>
      </c>
      <c r="G780" s="39" t="s">
        <v>52</v>
      </c>
      <c r="H780" s="39" t="s">
        <v>886</v>
      </c>
      <c r="I780" s="39" t="s">
        <v>52</v>
      </c>
      <c r="J780" s="39" t="s">
        <v>52</v>
      </c>
      <c r="K780" s="39" t="s">
        <v>52</v>
      </c>
    </row>
    <row r="781" spans="3:11">
      <c r="C781" s="253" t="s">
        <v>445</v>
      </c>
      <c r="D781" s="253"/>
      <c r="E781" s="253"/>
      <c r="F781" s="35" t="s">
        <v>52</v>
      </c>
      <c r="G781" s="35" t="s">
        <v>635</v>
      </c>
      <c r="H781" s="35" t="s">
        <v>52</v>
      </c>
      <c r="I781" s="35" t="s">
        <v>52</v>
      </c>
      <c r="J781" s="35" t="s">
        <v>52</v>
      </c>
      <c r="K781" s="35" t="s">
        <v>52</v>
      </c>
    </row>
    <row r="782" spans="3:11">
      <c r="C782" s="250" t="s">
        <v>401</v>
      </c>
      <c r="D782" s="250"/>
      <c r="E782" s="250"/>
      <c r="F782" s="36" t="s">
        <v>52</v>
      </c>
      <c r="G782" s="36" t="s">
        <v>635</v>
      </c>
      <c r="H782" s="36" t="s">
        <v>52</v>
      </c>
      <c r="I782" s="36" t="s">
        <v>52</v>
      </c>
      <c r="J782" s="36" t="s">
        <v>52</v>
      </c>
      <c r="K782" s="36" t="s">
        <v>52</v>
      </c>
    </row>
    <row r="783" spans="3:11">
      <c r="C783" s="251" t="s">
        <v>890</v>
      </c>
      <c r="D783" s="251"/>
      <c r="E783" s="251"/>
      <c r="F783" s="37" t="s">
        <v>52</v>
      </c>
      <c r="G783" s="37" t="s">
        <v>635</v>
      </c>
      <c r="H783" s="37" t="s">
        <v>52</v>
      </c>
      <c r="I783" s="37" t="s">
        <v>52</v>
      </c>
      <c r="J783" s="37" t="s">
        <v>52</v>
      </c>
      <c r="K783" s="37" t="s">
        <v>52</v>
      </c>
    </row>
    <row r="784" spans="3:11">
      <c r="C784" s="38" t="s">
        <v>2</v>
      </c>
      <c r="D784" s="248" t="s">
        <v>26</v>
      </c>
      <c r="E784" s="248"/>
      <c r="F784" s="39" t="s">
        <v>52</v>
      </c>
      <c r="G784" s="39" t="s">
        <v>635</v>
      </c>
      <c r="H784" s="39" t="s">
        <v>52</v>
      </c>
      <c r="I784" s="39" t="s">
        <v>52</v>
      </c>
      <c r="J784" s="39" t="s">
        <v>52</v>
      </c>
      <c r="K784" s="39" t="s">
        <v>52</v>
      </c>
    </row>
    <row r="785" spans="3:11">
      <c r="C785" s="38" t="s">
        <v>298</v>
      </c>
      <c r="D785" s="248" t="s">
        <v>299</v>
      </c>
      <c r="E785" s="248"/>
      <c r="F785" s="39" t="s">
        <v>52</v>
      </c>
      <c r="G785" s="39" t="s">
        <v>635</v>
      </c>
      <c r="H785" s="39" t="s">
        <v>52</v>
      </c>
      <c r="I785" s="39" t="s">
        <v>52</v>
      </c>
      <c r="J785" s="39" t="s">
        <v>52</v>
      </c>
      <c r="K785" s="39" t="s">
        <v>52</v>
      </c>
    </row>
    <row r="786" spans="3:11">
      <c r="C786" s="255" t="s">
        <v>891</v>
      </c>
      <c r="D786" s="255"/>
      <c r="E786" s="255"/>
      <c r="F786" s="32" t="s">
        <v>493</v>
      </c>
      <c r="G786" s="32" t="s">
        <v>52</v>
      </c>
      <c r="H786" s="32" t="s">
        <v>52</v>
      </c>
      <c r="I786" s="32" t="s">
        <v>52</v>
      </c>
      <c r="J786" s="32" t="s">
        <v>52</v>
      </c>
      <c r="K786" s="32" t="s">
        <v>52</v>
      </c>
    </row>
    <row r="787" spans="3:11">
      <c r="C787" s="256" t="s">
        <v>856</v>
      </c>
      <c r="D787" s="256"/>
      <c r="E787" s="256"/>
      <c r="F787" s="33" t="s">
        <v>493</v>
      </c>
      <c r="G787" s="33" t="s">
        <v>52</v>
      </c>
      <c r="H787" s="33" t="s">
        <v>52</v>
      </c>
      <c r="I787" s="33" t="s">
        <v>52</v>
      </c>
      <c r="J787" s="33" t="s">
        <v>52</v>
      </c>
      <c r="K787" s="33" t="s">
        <v>52</v>
      </c>
    </row>
    <row r="788" spans="3:11">
      <c r="C788" s="252" t="s">
        <v>892</v>
      </c>
      <c r="D788" s="252"/>
      <c r="E788" s="252"/>
      <c r="F788" s="34" t="s">
        <v>493</v>
      </c>
      <c r="G788" s="34" t="s">
        <v>52</v>
      </c>
      <c r="H788" s="34" t="s">
        <v>52</v>
      </c>
      <c r="I788" s="34" t="s">
        <v>52</v>
      </c>
      <c r="J788" s="34" t="s">
        <v>52</v>
      </c>
      <c r="K788" s="34" t="s">
        <v>52</v>
      </c>
    </row>
    <row r="789" spans="3:11">
      <c r="C789" s="253" t="s">
        <v>400</v>
      </c>
      <c r="D789" s="253"/>
      <c r="E789" s="253"/>
      <c r="F789" s="35" t="s">
        <v>493</v>
      </c>
      <c r="G789" s="35" t="s">
        <v>52</v>
      </c>
      <c r="H789" s="35" t="s">
        <v>52</v>
      </c>
      <c r="I789" s="35" t="s">
        <v>52</v>
      </c>
      <c r="J789" s="35" t="s">
        <v>52</v>
      </c>
      <c r="K789" s="35" t="s">
        <v>52</v>
      </c>
    </row>
    <row r="790" spans="3:11">
      <c r="C790" s="250" t="s">
        <v>401</v>
      </c>
      <c r="D790" s="250"/>
      <c r="E790" s="250"/>
      <c r="F790" s="36" t="s">
        <v>493</v>
      </c>
      <c r="G790" s="36" t="s">
        <v>52</v>
      </c>
      <c r="H790" s="36" t="s">
        <v>52</v>
      </c>
      <c r="I790" s="36" t="s">
        <v>52</v>
      </c>
      <c r="J790" s="36" t="s">
        <v>52</v>
      </c>
      <c r="K790" s="36" t="s">
        <v>52</v>
      </c>
    </row>
    <row r="791" spans="3:11" ht="21.75" customHeight="1">
      <c r="C791" s="251" t="s">
        <v>893</v>
      </c>
      <c r="D791" s="251"/>
      <c r="E791" s="251"/>
      <c r="F791" s="37" t="s">
        <v>493</v>
      </c>
      <c r="G791" s="37" t="s">
        <v>52</v>
      </c>
      <c r="H791" s="37" t="s">
        <v>52</v>
      </c>
      <c r="I791" s="37" t="s">
        <v>52</v>
      </c>
      <c r="J791" s="37" t="s">
        <v>52</v>
      </c>
      <c r="K791" s="37" t="s">
        <v>52</v>
      </c>
    </row>
    <row r="792" spans="3:11">
      <c r="C792" s="38" t="s">
        <v>2</v>
      </c>
      <c r="D792" s="248" t="s">
        <v>26</v>
      </c>
      <c r="E792" s="248"/>
      <c r="F792" s="39" t="s">
        <v>493</v>
      </c>
      <c r="G792" s="39" t="s">
        <v>52</v>
      </c>
      <c r="H792" s="39" t="s">
        <v>52</v>
      </c>
      <c r="I792" s="39" t="s">
        <v>52</v>
      </c>
      <c r="J792" s="39" t="s">
        <v>52</v>
      </c>
      <c r="K792" s="39" t="s">
        <v>52</v>
      </c>
    </row>
    <row r="793" spans="3:11">
      <c r="C793" s="38" t="s">
        <v>298</v>
      </c>
      <c r="D793" s="248" t="s">
        <v>299</v>
      </c>
      <c r="E793" s="248"/>
      <c r="F793" s="39" t="s">
        <v>493</v>
      </c>
      <c r="G793" s="39" t="s">
        <v>52</v>
      </c>
      <c r="H793" s="39" t="s">
        <v>52</v>
      </c>
      <c r="I793" s="39" t="s">
        <v>52</v>
      </c>
      <c r="J793" s="39" t="s">
        <v>52</v>
      </c>
      <c r="K793" s="39" t="s">
        <v>52</v>
      </c>
    </row>
    <row r="794" spans="3:11">
      <c r="C794" s="40" t="s">
        <v>305</v>
      </c>
      <c r="D794" s="249" t="s">
        <v>306</v>
      </c>
      <c r="E794" s="249"/>
      <c r="F794" s="41" t="s">
        <v>493</v>
      </c>
      <c r="G794" s="41" t="s">
        <v>52</v>
      </c>
      <c r="H794" s="41" t="s">
        <v>52</v>
      </c>
      <c r="I794" s="41" t="s">
        <v>52</v>
      </c>
      <c r="J794" s="41" t="s">
        <v>52</v>
      </c>
      <c r="K794" s="41" t="s">
        <v>52</v>
      </c>
    </row>
    <row r="795" spans="3:11" ht="22.5">
      <c r="C795" s="254" t="s">
        <v>894</v>
      </c>
      <c r="D795" s="254"/>
      <c r="E795" s="254"/>
      <c r="F795" s="31" t="s">
        <v>895</v>
      </c>
      <c r="G795" s="31" t="s">
        <v>896</v>
      </c>
      <c r="H795" s="31" t="s">
        <v>897</v>
      </c>
      <c r="I795" s="31" t="s">
        <v>898</v>
      </c>
      <c r="J795" s="31" t="s">
        <v>899</v>
      </c>
      <c r="K795" s="31" t="s">
        <v>900</v>
      </c>
    </row>
    <row r="796" spans="3:11" ht="20.25" customHeight="1">
      <c r="C796" s="255" t="s">
        <v>901</v>
      </c>
      <c r="D796" s="255"/>
      <c r="E796" s="255"/>
      <c r="F796" s="32" t="s">
        <v>902</v>
      </c>
      <c r="G796" s="32" t="s">
        <v>495</v>
      </c>
      <c r="H796" s="32" t="s">
        <v>903</v>
      </c>
      <c r="I796" s="32" t="s">
        <v>904</v>
      </c>
      <c r="J796" s="32" t="s">
        <v>905</v>
      </c>
      <c r="K796" s="32" t="s">
        <v>906</v>
      </c>
    </row>
    <row r="797" spans="3:11">
      <c r="C797" s="256" t="s">
        <v>907</v>
      </c>
      <c r="D797" s="256"/>
      <c r="E797" s="256"/>
      <c r="F797" s="33" t="s">
        <v>902</v>
      </c>
      <c r="G797" s="33" t="s">
        <v>495</v>
      </c>
      <c r="H797" s="33" t="s">
        <v>903</v>
      </c>
      <c r="I797" s="33" t="s">
        <v>904</v>
      </c>
      <c r="J797" s="33" t="s">
        <v>905</v>
      </c>
      <c r="K797" s="33" t="s">
        <v>906</v>
      </c>
    </row>
    <row r="798" spans="3:11" ht="20.25" customHeight="1">
      <c r="C798" s="252" t="s">
        <v>908</v>
      </c>
      <c r="D798" s="252"/>
      <c r="E798" s="252"/>
      <c r="F798" s="34" t="s">
        <v>751</v>
      </c>
      <c r="G798" s="34" t="s">
        <v>751</v>
      </c>
      <c r="H798" s="34" t="s">
        <v>275</v>
      </c>
      <c r="I798" s="34" t="s">
        <v>43</v>
      </c>
      <c r="J798" s="34" t="s">
        <v>909</v>
      </c>
      <c r="K798" s="34" t="s">
        <v>909</v>
      </c>
    </row>
    <row r="799" spans="3:11">
      <c r="C799" s="253" t="s">
        <v>400</v>
      </c>
      <c r="D799" s="253"/>
      <c r="E799" s="253"/>
      <c r="F799" s="35" t="s">
        <v>52</v>
      </c>
      <c r="G799" s="35" t="s">
        <v>52</v>
      </c>
      <c r="H799" s="35" t="s">
        <v>503</v>
      </c>
      <c r="I799" s="35" t="s">
        <v>52</v>
      </c>
      <c r="J799" s="35" t="s">
        <v>52</v>
      </c>
      <c r="K799" s="35" t="s">
        <v>52</v>
      </c>
    </row>
    <row r="800" spans="3:11">
      <c r="C800" s="250" t="s">
        <v>401</v>
      </c>
      <c r="D800" s="250"/>
      <c r="E800" s="250"/>
      <c r="F800" s="36" t="s">
        <v>52</v>
      </c>
      <c r="G800" s="36" t="s">
        <v>52</v>
      </c>
      <c r="H800" s="36" t="s">
        <v>503</v>
      </c>
      <c r="I800" s="36" t="s">
        <v>52</v>
      </c>
      <c r="J800" s="36" t="s">
        <v>52</v>
      </c>
      <c r="K800" s="36" t="s">
        <v>52</v>
      </c>
    </row>
    <row r="801" spans="3:11">
      <c r="C801" s="251" t="s">
        <v>910</v>
      </c>
      <c r="D801" s="251"/>
      <c r="E801" s="251"/>
      <c r="F801" s="37" t="s">
        <v>52</v>
      </c>
      <c r="G801" s="37" t="s">
        <v>52</v>
      </c>
      <c r="H801" s="37" t="s">
        <v>503</v>
      </c>
      <c r="I801" s="37" t="s">
        <v>52</v>
      </c>
      <c r="J801" s="37" t="s">
        <v>52</v>
      </c>
      <c r="K801" s="37" t="s">
        <v>52</v>
      </c>
    </row>
    <row r="802" spans="3:11">
      <c r="C802" s="38" t="s">
        <v>2</v>
      </c>
      <c r="D802" s="248" t="s">
        <v>26</v>
      </c>
      <c r="E802" s="248"/>
      <c r="F802" s="39" t="s">
        <v>52</v>
      </c>
      <c r="G802" s="39" t="s">
        <v>52</v>
      </c>
      <c r="H802" s="39" t="s">
        <v>503</v>
      </c>
      <c r="I802" s="39" t="s">
        <v>52</v>
      </c>
      <c r="J802" s="39" t="s">
        <v>52</v>
      </c>
      <c r="K802" s="39" t="s">
        <v>52</v>
      </c>
    </row>
    <row r="803" spans="3:11">
      <c r="C803" s="38" t="s">
        <v>213</v>
      </c>
      <c r="D803" s="248" t="s">
        <v>214</v>
      </c>
      <c r="E803" s="248"/>
      <c r="F803" s="39" t="s">
        <v>52</v>
      </c>
      <c r="G803" s="39" t="s">
        <v>52</v>
      </c>
      <c r="H803" s="39" t="s">
        <v>503</v>
      </c>
      <c r="I803" s="39" t="s">
        <v>52</v>
      </c>
      <c r="J803" s="39" t="s">
        <v>52</v>
      </c>
      <c r="K803" s="39" t="s">
        <v>52</v>
      </c>
    </row>
    <row r="804" spans="3:11" ht="19.5" customHeight="1">
      <c r="C804" s="253" t="s">
        <v>1134</v>
      </c>
      <c r="D804" s="253"/>
      <c r="E804" s="253"/>
      <c r="F804" s="35" t="s">
        <v>751</v>
      </c>
      <c r="G804" s="35" t="s">
        <v>751</v>
      </c>
      <c r="H804" s="35" t="s">
        <v>620</v>
      </c>
      <c r="I804" s="35" t="s">
        <v>43</v>
      </c>
      <c r="J804" s="35" t="s">
        <v>911</v>
      </c>
      <c r="K804" s="35" t="s">
        <v>911</v>
      </c>
    </row>
    <row r="805" spans="3:11">
      <c r="C805" s="250" t="s">
        <v>401</v>
      </c>
      <c r="D805" s="250"/>
      <c r="E805" s="250"/>
      <c r="F805" s="36" t="s">
        <v>751</v>
      </c>
      <c r="G805" s="36" t="s">
        <v>751</v>
      </c>
      <c r="H805" s="36" t="s">
        <v>620</v>
      </c>
      <c r="I805" s="36" t="s">
        <v>43</v>
      </c>
      <c r="J805" s="36" t="s">
        <v>911</v>
      </c>
      <c r="K805" s="36" t="s">
        <v>911</v>
      </c>
    </row>
    <row r="806" spans="3:11">
      <c r="C806" s="251" t="s">
        <v>910</v>
      </c>
      <c r="D806" s="251"/>
      <c r="E806" s="251"/>
      <c r="F806" s="37" t="s">
        <v>751</v>
      </c>
      <c r="G806" s="37" t="s">
        <v>751</v>
      </c>
      <c r="H806" s="37" t="s">
        <v>620</v>
      </c>
      <c r="I806" s="37" t="s">
        <v>43</v>
      </c>
      <c r="J806" s="37" t="s">
        <v>911</v>
      </c>
      <c r="K806" s="37" t="s">
        <v>911</v>
      </c>
    </row>
    <row r="807" spans="3:11">
      <c r="C807" s="38" t="s">
        <v>2</v>
      </c>
      <c r="D807" s="248" t="s">
        <v>26</v>
      </c>
      <c r="E807" s="248"/>
      <c r="F807" s="39" t="s">
        <v>751</v>
      </c>
      <c r="G807" s="39" t="s">
        <v>751</v>
      </c>
      <c r="H807" s="39" t="s">
        <v>620</v>
      </c>
      <c r="I807" s="39" t="s">
        <v>43</v>
      </c>
      <c r="J807" s="39" t="s">
        <v>911</v>
      </c>
      <c r="K807" s="39" t="s">
        <v>911</v>
      </c>
    </row>
    <row r="808" spans="3:11">
      <c r="C808" s="38" t="s">
        <v>213</v>
      </c>
      <c r="D808" s="248" t="s">
        <v>214</v>
      </c>
      <c r="E808" s="248"/>
      <c r="F808" s="39" t="s">
        <v>751</v>
      </c>
      <c r="G808" s="39" t="s">
        <v>751</v>
      </c>
      <c r="H808" s="39" t="s">
        <v>620</v>
      </c>
      <c r="I808" s="39" t="s">
        <v>43</v>
      </c>
      <c r="J808" s="39" t="s">
        <v>911</v>
      </c>
      <c r="K808" s="39" t="s">
        <v>911</v>
      </c>
    </row>
    <row r="809" spans="3:11">
      <c r="C809" s="40" t="s">
        <v>234</v>
      </c>
      <c r="D809" s="249" t="s">
        <v>235</v>
      </c>
      <c r="E809" s="249"/>
      <c r="F809" s="41" t="s">
        <v>751</v>
      </c>
      <c r="G809" s="41" t="s">
        <v>52</v>
      </c>
      <c r="H809" s="41" t="s">
        <v>52</v>
      </c>
      <c r="I809" s="41" t="s">
        <v>52</v>
      </c>
      <c r="J809" s="41" t="s">
        <v>52</v>
      </c>
      <c r="K809" s="41" t="s">
        <v>52</v>
      </c>
    </row>
    <row r="810" spans="3:11">
      <c r="C810" s="252" t="s">
        <v>912</v>
      </c>
      <c r="D810" s="252"/>
      <c r="E810" s="252"/>
      <c r="F810" s="34" t="s">
        <v>80</v>
      </c>
      <c r="G810" s="34" t="s">
        <v>263</v>
      </c>
      <c r="H810" s="34" t="s">
        <v>276</v>
      </c>
      <c r="I810" s="34" t="s">
        <v>913</v>
      </c>
      <c r="J810" s="34" t="s">
        <v>278</v>
      </c>
      <c r="K810" s="34" t="s">
        <v>914</v>
      </c>
    </row>
    <row r="811" spans="3:11" ht="24" customHeight="1">
      <c r="C811" s="253" t="s">
        <v>1134</v>
      </c>
      <c r="D811" s="253"/>
      <c r="E811" s="253"/>
      <c r="F811" s="35" t="s">
        <v>80</v>
      </c>
      <c r="G811" s="35" t="s">
        <v>263</v>
      </c>
      <c r="H811" s="35" t="s">
        <v>276</v>
      </c>
      <c r="I811" s="35" t="s">
        <v>913</v>
      </c>
      <c r="J811" s="35" t="s">
        <v>278</v>
      </c>
      <c r="K811" s="35" t="s">
        <v>914</v>
      </c>
    </row>
    <row r="812" spans="3:11">
      <c r="C812" s="250" t="s">
        <v>401</v>
      </c>
      <c r="D812" s="250"/>
      <c r="E812" s="250"/>
      <c r="F812" s="36" t="s">
        <v>80</v>
      </c>
      <c r="G812" s="36" t="s">
        <v>263</v>
      </c>
      <c r="H812" s="36" t="s">
        <v>276</v>
      </c>
      <c r="I812" s="36" t="s">
        <v>913</v>
      </c>
      <c r="J812" s="36" t="s">
        <v>278</v>
      </c>
      <c r="K812" s="36" t="s">
        <v>914</v>
      </c>
    </row>
    <row r="813" spans="3:11">
      <c r="C813" s="251" t="s">
        <v>910</v>
      </c>
      <c r="D813" s="251"/>
      <c r="E813" s="251"/>
      <c r="F813" s="37" t="s">
        <v>80</v>
      </c>
      <c r="G813" s="37" t="s">
        <v>263</v>
      </c>
      <c r="H813" s="37" t="s">
        <v>276</v>
      </c>
      <c r="I813" s="37" t="s">
        <v>913</v>
      </c>
      <c r="J813" s="37" t="s">
        <v>278</v>
      </c>
      <c r="K813" s="37" t="s">
        <v>914</v>
      </c>
    </row>
    <row r="814" spans="3:11">
      <c r="C814" s="38" t="s">
        <v>2</v>
      </c>
      <c r="D814" s="248" t="s">
        <v>26</v>
      </c>
      <c r="E814" s="248"/>
      <c r="F814" s="39" t="s">
        <v>80</v>
      </c>
      <c r="G814" s="39" t="s">
        <v>263</v>
      </c>
      <c r="H814" s="39" t="s">
        <v>276</v>
      </c>
      <c r="I814" s="39" t="s">
        <v>913</v>
      </c>
      <c r="J814" s="39" t="s">
        <v>278</v>
      </c>
      <c r="K814" s="39" t="s">
        <v>914</v>
      </c>
    </row>
    <row r="815" spans="3:11">
      <c r="C815" s="38" t="s">
        <v>273</v>
      </c>
      <c r="D815" s="248" t="s">
        <v>274</v>
      </c>
      <c r="E815" s="248"/>
      <c r="F815" s="39" t="s">
        <v>275</v>
      </c>
      <c r="G815" s="39" t="s">
        <v>263</v>
      </c>
      <c r="H815" s="39" t="s">
        <v>276</v>
      </c>
      <c r="I815" s="39" t="s">
        <v>277</v>
      </c>
      <c r="J815" s="39" t="s">
        <v>278</v>
      </c>
      <c r="K815" s="39" t="s">
        <v>279</v>
      </c>
    </row>
    <row r="816" spans="3:11" ht="22.5" customHeight="1">
      <c r="C816" s="40" t="s">
        <v>280</v>
      </c>
      <c r="D816" s="249" t="s">
        <v>281</v>
      </c>
      <c r="E816" s="249"/>
      <c r="F816" s="41" t="s">
        <v>275</v>
      </c>
      <c r="G816" s="41" t="s">
        <v>52</v>
      </c>
      <c r="H816" s="41" t="s">
        <v>52</v>
      </c>
      <c r="I816" s="41" t="s">
        <v>52</v>
      </c>
      <c r="J816" s="41" t="s">
        <v>52</v>
      </c>
      <c r="K816" s="41" t="s">
        <v>52</v>
      </c>
    </row>
    <row r="817" spans="3:11">
      <c r="C817" s="38" t="s">
        <v>298</v>
      </c>
      <c r="D817" s="248" t="s">
        <v>299</v>
      </c>
      <c r="E817" s="248"/>
      <c r="F817" s="39" t="s">
        <v>543</v>
      </c>
      <c r="G817" s="39" t="s">
        <v>52</v>
      </c>
      <c r="H817" s="39" t="s">
        <v>52</v>
      </c>
      <c r="I817" s="39" t="s">
        <v>52</v>
      </c>
      <c r="J817" s="39" t="s">
        <v>52</v>
      </c>
      <c r="K817" s="39" t="s">
        <v>52</v>
      </c>
    </row>
    <row r="818" spans="3:11">
      <c r="C818" s="40" t="s">
        <v>320</v>
      </c>
      <c r="D818" s="249" t="s">
        <v>321</v>
      </c>
      <c r="E818" s="249"/>
      <c r="F818" s="41" t="s">
        <v>543</v>
      </c>
      <c r="G818" s="41" t="s">
        <v>52</v>
      </c>
      <c r="H818" s="41" t="s">
        <v>52</v>
      </c>
      <c r="I818" s="41" t="s">
        <v>52</v>
      </c>
      <c r="J818" s="41" t="s">
        <v>52</v>
      </c>
      <c r="K818" s="41" t="s">
        <v>52</v>
      </c>
    </row>
    <row r="819" spans="3:11">
      <c r="C819" s="252" t="s">
        <v>915</v>
      </c>
      <c r="D819" s="252"/>
      <c r="E819" s="252"/>
      <c r="F819" s="34" t="s">
        <v>916</v>
      </c>
      <c r="G819" s="34" t="s">
        <v>263</v>
      </c>
      <c r="H819" s="34" t="s">
        <v>52</v>
      </c>
      <c r="I819" s="34" t="s">
        <v>917</v>
      </c>
      <c r="J819" s="34" t="s">
        <v>52</v>
      </c>
      <c r="K819" s="34" t="s">
        <v>52</v>
      </c>
    </row>
    <row r="820" spans="3:11">
      <c r="C820" s="253" t="s">
        <v>469</v>
      </c>
      <c r="D820" s="253"/>
      <c r="E820" s="253"/>
      <c r="F820" s="35" t="s">
        <v>916</v>
      </c>
      <c r="G820" s="35" t="s">
        <v>263</v>
      </c>
      <c r="H820" s="35" t="s">
        <v>52</v>
      </c>
      <c r="I820" s="35" t="s">
        <v>917</v>
      </c>
      <c r="J820" s="35" t="s">
        <v>52</v>
      </c>
      <c r="K820" s="35" t="s">
        <v>52</v>
      </c>
    </row>
    <row r="821" spans="3:11">
      <c r="C821" s="250" t="s">
        <v>401</v>
      </c>
      <c r="D821" s="250"/>
      <c r="E821" s="250"/>
      <c r="F821" s="36" t="s">
        <v>916</v>
      </c>
      <c r="G821" s="36" t="s">
        <v>263</v>
      </c>
      <c r="H821" s="36" t="s">
        <v>52</v>
      </c>
      <c r="I821" s="36" t="s">
        <v>917</v>
      </c>
      <c r="J821" s="36" t="s">
        <v>52</v>
      </c>
      <c r="K821" s="36" t="s">
        <v>52</v>
      </c>
    </row>
    <row r="822" spans="3:11">
      <c r="C822" s="251" t="s">
        <v>910</v>
      </c>
      <c r="D822" s="251"/>
      <c r="E822" s="251"/>
      <c r="F822" s="37" t="s">
        <v>916</v>
      </c>
      <c r="G822" s="37" t="s">
        <v>263</v>
      </c>
      <c r="H822" s="37" t="s">
        <v>52</v>
      </c>
      <c r="I822" s="37" t="s">
        <v>917</v>
      </c>
      <c r="J822" s="37" t="s">
        <v>52</v>
      </c>
      <c r="K822" s="37" t="s">
        <v>52</v>
      </c>
    </row>
    <row r="823" spans="3:11">
      <c r="C823" s="38" t="s">
        <v>2</v>
      </c>
      <c r="D823" s="248" t="s">
        <v>26</v>
      </c>
      <c r="E823" s="248"/>
      <c r="F823" s="39" t="s">
        <v>916</v>
      </c>
      <c r="G823" s="39" t="s">
        <v>263</v>
      </c>
      <c r="H823" s="39" t="s">
        <v>52</v>
      </c>
      <c r="I823" s="39" t="s">
        <v>917</v>
      </c>
      <c r="J823" s="39" t="s">
        <v>52</v>
      </c>
      <c r="K823" s="39" t="s">
        <v>52</v>
      </c>
    </row>
    <row r="824" spans="3:11">
      <c r="C824" s="38" t="s">
        <v>213</v>
      </c>
      <c r="D824" s="248" t="s">
        <v>214</v>
      </c>
      <c r="E824" s="248"/>
      <c r="F824" s="39" t="s">
        <v>493</v>
      </c>
      <c r="G824" s="39" t="s">
        <v>263</v>
      </c>
      <c r="H824" s="39" t="s">
        <v>52</v>
      </c>
      <c r="I824" s="39" t="s">
        <v>918</v>
      </c>
      <c r="J824" s="39" t="s">
        <v>52</v>
      </c>
      <c r="K824" s="39" t="s">
        <v>52</v>
      </c>
    </row>
    <row r="825" spans="3:11">
      <c r="C825" s="40" t="s">
        <v>234</v>
      </c>
      <c r="D825" s="249" t="s">
        <v>235</v>
      </c>
      <c r="E825" s="249"/>
      <c r="F825" s="41" t="s">
        <v>493</v>
      </c>
      <c r="G825" s="41" t="s">
        <v>52</v>
      </c>
      <c r="H825" s="41" t="s">
        <v>52</v>
      </c>
      <c r="I825" s="41" t="s">
        <v>52</v>
      </c>
      <c r="J825" s="41" t="s">
        <v>52</v>
      </c>
      <c r="K825" s="41" t="s">
        <v>52</v>
      </c>
    </row>
    <row r="826" spans="3:11">
      <c r="C826" s="38" t="s">
        <v>282</v>
      </c>
      <c r="D826" s="248" t="s">
        <v>283</v>
      </c>
      <c r="E826" s="248"/>
      <c r="F826" s="39" t="s">
        <v>919</v>
      </c>
      <c r="G826" s="39" t="s">
        <v>52</v>
      </c>
      <c r="H826" s="39" t="s">
        <v>52</v>
      </c>
      <c r="I826" s="39" t="s">
        <v>52</v>
      </c>
      <c r="J826" s="39" t="s">
        <v>52</v>
      </c>
      <c r="K826" s="39" t="s">
        <v>52</v>
      </c>
    </row>
    <row r="827" spans="3:11">
      <c r="C827" s="40" t="s">
        <v>287</v>
      </c>
      <c r="D827" s="249" t="s">
        <v>288</v>
      </c>
      <c r="E827" s="249"/>
      <c r="F827" s="41" t="s">
        <v>919</v>
      </c>
      <c r="G827" s="41" t="s">
        <v>52</v>
      </c>
      <c r="H827" s="41" t="s">
        <v>52</v>
      </c>
      <c r="I827" s="41" t="s">
        <v>52</v>
      </c>
      <c r="J827" s="41" t="s">
        <v>52</v>
      </c>
      <c r="K827" s="41" t="s">
        <v>52</v>
      </c>
    </row>
    <row r="828" spans="3:11">
      <c r="C828" s="255" t="s">
        <v>920</v>
      </c>
      <c r="D828" s="255"/>
      <c r="E828" s="255"/>
      <c r="F828" s="32" t="s">
        <v>52</v>
      </c>
      <c r="G828" s="32" t="s">
        <v>52</v>
      </c>
      <c r="H828" s="32" t="s">
        <v>503</v>
      </c>
      <c r="I828" s="32" t="s">
        <v>52</v>
      </c>
      <c r="J828" s="32" t="s">
        <v>52</v>
      </c>
      <c r="K828" s="32" t="s">
        <v>52</v>
      </c>
    </row>
    <row r="829" spans="3:11">
      <c r="C829" s="256" t="s">
        <v>921</v>
      </c>
      <c r="D829" s="256"/>
      <c r="E829" s="256"/>
      <c r="F829" s="33" t="s">
        <v>52</v>
      </c>
      <c r="G829" s="33" t="s">
        <v>52</v>
      </c>
      <c r="H829" s="33" t="s">
        <v>503</v>
      </c>
      <c r="I829" s="33" t="s">
        <v>52</v>
      </c>
      <c r="J829" s="33" t="s">
        <v>52</v>
      </c>
      <c r="K829" s="33" t="s">
        <v>52</v>
      </c>
    </row>
    <row r="830" spans="3:11">
      <c r="C830" s="252" t="s">
        <v>922</v>
      </c>
      <c r="D830" s="252"/>
      <c r="E830" s="252"/>
      <c r="F830" s="34" t="s">
        <v>52</v>
      </c>
      <c r="G830" s="34" t="s">
        <v>52</v>
      </c>
      <c r="H830" s="34" t="s">
        <v>503</v>
      </c>
      <c r="I830" s="34" t="s">
        <v>52</v>
      </c>
      <c r="J830" s="34" t="s">
        <v>52</v>
      </c>
      <c r="K830" s="34" t="s">
        <v>52</v>
      </c>
    </row>
    <row r="831" spans="3:11">
      <c r="C831" s="253" t="s">
        <v>466</v>
      </c>
      <c r="D831" s="253"/>
      <c r="E831" s="253"/>
      <c r="F831" s="35" t="s">
        <v>52</v>
      </c>
      <c r="G831" s="35" t="s">
        <v>52</v>
      </c>
      <c r="H831" s="35" t="s">
        <v>503</v>
      </c>
      <c r="I831" s="35" t="s">
        <v>52</v>
      </c>
      <c r="J831" s="35" t="s">
        <v>52</v>
      </c>
      <c r="K831" s="35" t="s">
        <v>52</v>
      </c>
    </row>
    <row r="832" spans="3:11">
      <c r="C832" s="250" t="s">
        <v>401</v>
      </c>
      <c r="D832" s="250"/>
      <c r="E832" s="250"/>
      <c r="F832" s="36" t="s">
        <v>52</v>
      </c>
      <c r="G832" s="36" t="s">
        <v>52</v>
      </c>
      <c r="H832" s="36" t="s">
        <v>503</v>
      </c>
      <c r="I832" s="36" t="s">
        <v>52</v>
      </c>
      <c r="J832" s="36" t="s">
        <v>52</v>
      </c>
      <c r="K832" s="36" t="s">
        <v>52</v>
      </c>
    </row>
    <row r="833" spans="3:11">
      <c r="C833" s="251" t="s">
        <v>923</v>
      </c>
      <c r="D833" s="251"/>
      <c r="E833" s="251"/>
      <c r="F833" s="37" t="s">
        <v>52</v>
      </c>
      <c r="G833" s="37" t="s">
        <v>52</v>
      </c>
      <c r="H833" s="37" t="s">
        <v>503</v>
      </c>
      <c r="I833" s="37" t="s">
        <v>52</v>
      </c>
      <c r="J833" s="37" t="s">
        <v>52</v>
      </c>
      <c r="K833" s="37" t="s">
        <v>52</v>
      </c>
    </row>
    <row r="834" spans="3:11">
      <c r="C834" s="38" t="s">
        <v>33</v>
      </c>
      <c r="D834" s="248" t="s">
        <v>34</v>
      </c>
      <c r="E834" s="248"/>
      <c r="F834" s="39" t="s">
        <v>52</v>
      </c>
      <c r="G834" s="39" t="s">
        <v>52</v>
      </c>
      <c r="H834" s="39" t="s">
        <v>503</v>
      </c>
      <c r="I834" s="39" t="s">
        <v>52</v>
      </c>
      <c r="J834" s="39" t="s">
        <v>52</v>
      </c>
      <c r="K834" s="39" t="s">
        <v>52</v>
      </c>
    </row>
    <row r="835" spans="3:11">
      <c r="C835" s="38" t="s">
        <v>369</v>
      </c>
      <c r="D835" s="248" t="s">
        <v>370</v>
      </c>
      <c r="E835" s="248"/>
      <c r="F835" s="39" t="s">
        <v>52</v>
      </c>
      <c r="G835" s="39" t="s">
        <v>52</v>
      </c>
      <c r="H835" s="39" t="s">
        <v>503</v>
      </c>
      <c r="I835" s="39" t="s">
        <v>52</v>
      </c>
      <c r="J835" s="39" t="s">
        <v>52</v>
      </c>
      <c r="K835" s="39" t="s">
        <v>52</v>
      </c>
    </row>
    <row r="836" spans="3:11">
      <c r="C836" s="255" t="s">
        <v>924</v>
      </c>
      <c r="D836" s="255"/>
      <c r="E836" s="255"/>
      <c r="F836" s="32" t="s">
        <v>925</v>
      </c>
      <c r="G836" s="32" t="s">
        <v>493</v>
      </c>
      <c r="H836" s="32" t="s">
        <v>262</v>
      </c>
      <c r="I836" s="32" t="s">
        <v>926</v>
      </c>
      <c r="J836" s="32" t="s">
        <v>927</v>
      </c>
      <c r="K836" s="32" t="s">
        <v>928</v>
      </c>
    </row>
    <row r="837" spans="3:11">
      <c r="C837" s="256" t="s">
        <v>921</v>
      </c>
      <c r="D837" s="256"/>
      <c r="E837" s="256"/>
      <c r="F837" s="33" t="s">
        <v>925</v>
      </c>
      <c r="G837" s="33" t="s">
        <v>493</v>
      </c>
      <c r="H837" s="33" t="s">
        <v>262</v>
      </c>
      <c r="I837" s="33" t="s">
        <v>926</v>
      </c>
      <c r="J837" s="33" t="s">
        <v>927</v>
      </c>
      <c r="K837" s="33" t="s">
        <v>928</v>
      </c>
    </row>
    <row r="838" spans="3:11">
      <c r="C838" s="252" t="s">
        <v>929</v>
      </c>
      <c r="D838" s="252"/>
      <c r="E838" s="252"/>
      <c r="F838" s="34" t="s">
        <v>925</v>
      </c>
      <c r="G838" s="34" t="s">
        <v>493</v>
      </c>
      <c r="H838" s="34" t="s">
        <v>262</v>
      </c>
      <c r="I838" s="34" t="s">
        <v>926</v>
      </c>
      <c r="J838" s="34" t="s">
        <v>927</v>
      </c>
      <c r="K838" s="34" t="s">
        <v>928</v>
      </c>
    </row>
    <row r="839" spans="3:11">
      <c r="C839" s="253" t="s">
        <v>1135</v>
      </c>
      <c r="D839" s="253"/>
      <c r="E839" s="253"/>
      <c r="F839" s="35" t="s">
        <v>493</v>
      </c>
      <c r="G839" s="35" t="s">
        <v>493</v>
      </c>
      <c r="H839" s="35" t="s">
        <v>262</v>
      </c>
      <c r="I839" s="35" t="s">
        <v>43</v>
      </c>
      <c r="J839" s="35" t="s">
        <v>927</v>
      </c>
      <c r="K839" s="35" t="s">
        <v>927</v>
      </c>
    </row>
    <row r="840" spans="3:11">
      <c r="C840" s="250" t="s">
        <v>401</v>
      </c>
      <c r="D840" s="250"/>
      <c r="E840" s="250"/>
      <c r="F840" s="36" t="s">
        <v>493</v>
      </c>
      <c r="G840" s="36" t="s">
        <v>493</v>
      </c>
      <c r="H840" s="36" t="s">
        <v>262</v>
      </c>
      <c r="I840" s="36" t="s">
        <v>43</v>
      </c>
      <c r="J840" s="36" t="s">
        <v>927</v>
      </c>
      <c r="K840" s="36" t="s">
        <v>927</v>
      </c>
    </row>
    <row r="841" spans="3:11">
      <c r="C841" s="251" t="s">
        <v>923</v>
      </c>
      <c r="D841" s="251"/>
      <c r="E841" s="251"/>
      <c r="F841" s="37" t="s">
        <v>493</v>
      </c>
      <c r="G841" s="37" t="s">
        <v>493</v>
      </c>
      <c r="H841" s="37" t="s">
        <v>262</v>
      </c>
      <c r="I841" s="37" t="s">
        <v>43</v>
      </c>
      <c r="J841" s="37" t="s">
        <v>927</v>
      </c>
      <c r="K841" s="37" t="s">
        <v>927</v>
      </c>
    </row>
    <row r="842" spans="3:11">
      <c r="C842" s="38" t="s">
        <v>33</v>
      </c>
      <c r="D842" s="248" t="s">
        <v>34</v>
      </c>
      <c r="E842" s="248"/>
      <c r="F842" s="39" t="s">
        <v>493</v>
      </c>
      <c r="G842" s="39" t="s">
        <v>493</v>
      </c>
      <c r="H842" s="39" t="s">
        <v>262</v>
      </c>
      <c r="I842" s="39" t="s">
        <v>43</v>
      </c>
      <c r="J842" s="39" t="s">
        <v>927</v>
      </c>
      <c r="K842" s="39" t="s">
        <v>927</v>
      </c>
    </row>
    <row r="843" spans="3:11">
      <c r="C843" s="38" t="s">
        <v>341</v>
      </c>
      <c r="D843" s="248" t="s">
        <v>342</v>
      </c>
      <c r="E843" s="248"/>
      <c r="F843" s="39" t="s">
        <v>493</v>
      </c>
      <c r="G843" s="39" t="s">
        <v>493</v>
      </c>
      <c r="H843" s="39" t="s">
        <v>262</v>
      </c>
      <c r="I843" s="39" t="s">
        <v>43</v>
      </c>
      <c r="J843" s="39" t="s">
        <v>927</v>
      </c>
      <c r="K843" s="39" t="s">
        <v>927</v>
      </c>
    </row>
    <row r="844" spans="3:11">
      <c r="C844" s="40" t="s">
        <v>348</v>
      </c>
      <c r="D844" s="249" t="s">
        <v>349</v>
      </c>
      <c r="E844" s="249"/>
      <c r="F844" s="41" t="s">
        <v>493</v>
      </c>
      <c r="G844" s="41" t="s">
        <v>52</v>
      </c>
      <c r="H844" s="41" t="s">
        <v>52</v>
      </c>
      <c r="I844" s="41" t="s">
        <v>52</v>
      </c>
      <c r="J844" s="41" t="s">
        <v>52</v>
      </c>
      <c r="K844" s="41" t="s">
        <v>52</v>
      </c>
    </row>
    <row r="845" spans="3:11">
      <c r="C845" s="253" t="s">
        <v>445</v>
      </c>
      <c r="D845" s="253"/>
      <c r="E845" s="253"/>
      <c r="F845" s="35" t="s">
        <v>930</v>
      </c>
      <c r="G845" s="35" t="s">
        <v>52</v>
      </c>
      <c r="H845" s="35" t="s">
        <v>52</v>
      </c>
      <c r="I845" s="35" t="s">
        <v>52</v>
      </c>
      <c r="J845" s="35" t="s">
        <v>52</v>
      </c>
      <c r="K845" s="35" t="s">
        <v>52</v>
      </c>
    </row>
    <row r="846" spans="3:11">
      <c r="C846" s="250" t="s">
        <v>401</v>
      </c>
      <c r="D846" s="250"/>
      <c r="E846" s="250"/>
      <c r="F846" s="36" t="s">
        <v>930</v>
      </c>
      <c r="G846" s="36" t="s">
        <v>52</v>
      </c>
      <c r="H846" s="36" t="s">
        <v>52</v>
      </c>
      <c r="I846" s="36" t="s">
        <v>52</v>
      </c>
      <c r="J846" s="36" t="s">
        <v>52</v>
      </c>
      <c r="K846" s="36" t="s">
        <v>52</v>
      </c>
    </row>
    <row r="847" spans="3:11">
      <c r="C847" s="251" t="s">
        <v>923</v>
      </c>
      <c r="D847" s="251"/>
      <c r="E847" s="251"/>
      <c r="F847" s="37" t="s">
        <v>930</v>
      </c>
      <c r="G847" s="37" t="s">
        <v>52</v>
      </c>
      <c r="H847" s="37" t="s">
        <v>52</v>
      </c>
      <c r="I847" s="37" t="s">
        <v>52</v>
      </c>
      <c r="J847" s="37" t="s">
        <v>52</v>
      </c>
      <c r="K847" s="37" t="s">
        <v>52</v>
      </c>
    </row>
    <row r="848" spans="3:11">
      <c r="C848" s="38" t="s">
        <v>33</v>
      </c>
      <c r="D848" s="248" t="s">
        <v>34</v>
      </c>
      <c r="E848" s="248"/>
      <c r="F848" s="39" t="s">
        <v>930</v>
      </c>
      <c r="G848" s="39" t="s">
        <v>52</v>
      </c>
      <c r="H848" s="39" t="s">
        <v>52</v>
      </c>
      <c r="I848" s="39" t="s">
        <v>52</v>
      </c>
      <c r="J848" s="39" t="s">
        <v>52</v>
      </c>
      <c r="K848" s="39" t="s">
        <v>52</v>
      </c>
    </row>
    <row r="849" spans="3:11">
      <c r="C849" s="38" t="s">
        <v>341</v>
      </c>
      <c r="D849" s="248" t="s">
        <v>342</v>
      </c>
      <c r="E849" s="248"/>
      <c r="F849" s="39" t="s">
        <v>930</v>
      </c>
      <c r="G849" s="39" t="s">
        <v>52</v>
      </c>
      <c r="H849" s="39" t="s">
        <v>52</v>
      </c>
      <c r="I849" s="39" t="s">
        <v>52</v>
      </c>
      <c r="J849" s="39" t="s">
        <v>52</v>
      </c>
      <c r="K849" s="39" t="s">
        <v>52</v>
      </c>
    </row>
    <row r="850" spans="3:11">
      <c r="C850" s="40" t="s">
        <v>348</v>
      </c>
      <c r="D850" s="249" t="s">
        <v>349</v>
      </c>
      <c r="E850" s="249"/>
      <c r="F850" s="41" t="s">
        <v>930</v>
      </c>
      <c r="G850" s="41" t="s">
        <v>52</v>
      </c>
      <c r="H850" s="41" t="s">
        <v>52</v>
      </c>
      <c r="I850" s="41" t="s">
        <v>52</v>
      </c>
      <c r="J850" s="41" t="s">
        <v>52</v>
      </c>
      <c r="K850" s="41" t="s">
        <v>52</v>
      </c>
    </row>
    <row r="851" spans="3:11">
      <c r="C851" s="255" t="s">
        <v>931</v>
      </c>
      <c r="D851" s="255"/>
      <c r="E851" s="255"/>
      <c r="F851" s="32" t="s">
        <v>932</v>
      </c>
      <c r="G851" s="32" t="s">
        <v>933</v>
      </c>
      <c r="H851" s="32" t="s">
        <v>934</v>
      </c>
      <c r="I851" s="32" t="s">
        <v>935</v>
      </c>
      <c r="J851" s="32" t="s">
        <v>936</v>
      </c>
      <c r="K851" s="32" t="s">
        <v>937</v>
      </c>
    </row>
    <row r="852" spans="3:11">
      <c r="C852" s="256" t="s">
        <v>921</v>
      </c>
      <c r="D852" s="256"/>
      <c r="E852" s="256"/>
      <c r="F852" s="33" t="s">
        <v>932</v>
      </c>
      <c r="G852" s="33" t="s">
        <v>933</v>
      </c>
      <c r="H852" s="33" t="s">
        <v>934</v>
      </c>
      <c r="I852" s="33" t="s">
        <v>935</v>
      </c>
      <c r="J852" s="33" t="s">
        <v>936</v>
      </c>
      <c r="K852" s="33" t="s">
        <v>937</v>
      </c>
    </row>
    <row r="853" spans="3:11">
      <c r="C853" s="252" t="s">
        <v>938</v>
      </c>
      <c r="D853" s="252"/>
      <c r="E853" s="252"/>
      <c r="F853" s="34" t="s">
        <v>42</v>
      </c>
      <c r="G853" s="34" t="s">
        <v>52</v>
      </c>
      <c r="H853" s="34" t="s">
        <v>52</v>
      </c>
      <c r="I853" s="34" t="s">
        <v>52</v>
      </c>
      <c r="J853" s="34" t="s">
        <v>52</v>
      </c>
      <c r="K853" s="34" t="s">
        <v>52</v>
      </c>
    </row>
    <row r="854" spans="3:11">
      <c r="C854" s="253" t="s">
        <v>466</v>
      </c>
      <c r="D854" s="253"/>
      <c r="E854" s="253"/>
      <c r="F854" s="35" t="s">
        <v>42</v>
      </c>
      <c r="G854" s="35" t="s">
        <v>52</v>
      </c>
      <c r="H854" s="35" t="s">
        <v>52</v>
      </c>
      <c r="I854" s="35" t="s">
        <v>52</v>
      </c>
      <c r="J854" s="35" t="s">
        <v>52</v>
      </c>
      <c r="K854" s="35" t="s">
        <v>52</v>
      </c>
    </row>
    <row r="855" spans="3:11">
      <c r="C855" s="250" t="s">
        <v>401</v>
      </c>
      <c r="D855" s="250"/>
      <c r="E855" s="250"/>
      <c r="F855" s="36" t="s">
        <v>42</v>
      </c>
      <c r="G855" s="36" t="s">
        <v>52</v>
      </c>
      <c r="H855" s="36" t="s">
        <v>52</v>
      </c>
      <c r="I855" s="36" t="s">
        <v>52</v>
      </c>
      <c r="J855" s="36" t="s">
        <v>52</v>
      </c>
      <c r="K855" s="36" t="s">
        <v>52</v>
      </c>
    </row>
    <row r="856" spans="3:11">
      <c r="C856" s="251" t="s">
        <v>939</v>
      </c>
      <c r="D856" s="251"/>
      <c r="E856" s="251"/>
      <c r="F856" s="37" t="s">
        <v>42</v>
      </c>
      <c r="G856" s="37" t="s">
        <v>52</v>
      </c>
      <c r="H856" s="37" t="s">
        <v>52</v>
      </c>
      <c r="I856" s="37" t="s">
        <v>52</v>
      </c>
      <c r="J856" s="37" t="s">
        <v>52</v>
      </c>
      <c r="K856" s="37" t="s">
        <v>52</v>
      </c>
    </row>
    <row r="857" spans="3:11">
      <c r="C857" s="38" t="s">
        <v>33</v>
      </c>
      <c r="D857" s="248" t="s">
        <v>34</v>
      </c>
      <c r="E857" s="248"/>
      <c r="F857" s="39" t="s">
        <v>42</v>
      </c>
      <c r="G857" s="39" t="s">
        <v>52</v>
      </c>
      <c r="H857" s="39" t="s">
        <v>52</v>
      </c>
      <c r="I857" s="39" t="s">
        <v>52</v>
      </c>
      <c r="J857" s="39" t="s">
        <v>52</v>
      </c>
      <c r="K857" s="39" t="s">
        <v>52</v>
      </c>
    </row>
    <row r="858" spans="3:11">
      <c r="C858" s="38" t="s">
        <v>341</v>
      </c>
      <c r="D858" s="248" t="s">
        <v>342</v>
      </c>
      <c r="E858" s="248"/>
      <c r="F858" s="39" t="s">
        <v>42</v>
      </c>
      <c r="G858" s="39" t="s">
        <v>52</v>
      </c>
      <c r="H858" s="39" t="s">
        <v>52</v>
      </c>
      <c r="I858" s="39" t="s">
        <v>52</v>
      </c>
      <c r="J858" s="39" t="s">
        <v>52</v>
      </c>
      <c r="K858" s="39" t="s">
        <v>52</v>
      </c>
    </row>
    <row r="859" spans="3:11">
      <c r="C859" s="40" t="s">
        <v>348</v>
      </c>
      <c r="D859" s="249" t="s">
        <v>349</v>
      </c>
      <c r="E859" s="249"/>
      <c r="F859" s="41" t="s">
        <v>42</v>
      </c>
      <c r="G859" s="41" t="s">
        <v>52</v>
      </c>
      <c r="H859" s="41" t="s">
        <v>52</v>
      </c>
      <c r="I859" s="41" t="s">
        <v>52</v>
      </c>
      <c r="J859" s="41" t="s">
        <v>52</v>
      </c>
      <c r="K859" s="41" t="s">
        <v>52</v>
      </c>
    </row>
    <row r="860" spans="3:11">
      <c r="C860" s="252" t="s">
        <v>940</v>
      </c>
      <c r="D860" s="252"/>
      <c r="E860" s="252"/>
      <c r="F860" s="34" t="s">
        <v>941</v>
      </c>
      <c r="G860" s="34" t="s">
        <v>933</v>
      </c>
      <c r="H860" s="34" t="s">
        <v>934</v>
      </c>
      <c r="I860" s="34" t="s">
        <v>898</v>
      </c>
      <c r="J860" s="34" t="s">
        <v>936</v>
      </c>
      <c r="K860" s="34" t="s">
        <v>942</v>
      </c>
    </row>
    <row r="861" spans="3:11">
      <c r="C861" s="253" t="s">
        <v>466</v>
      </c>
      <c r="D861" s="253"/>
      <c r="E861" s="253"/>
      <c r="F861" s="35" t="s">
        <v>42</v>
      </c>
      <c r="G861" s="35" t="s">
        <v>275</v>
      </c>
      <c r="H861" s="35" t="s">
        <v>943</v>
      </c>
      <c r="I861" s="35" t="s">
        <v>277</v>
      </c>
      <c r="J861" s="35" t="s">
        <v>944</v>
      </c>
      <c r="K861" s="35" t="s">
        <v>945</v>
      </c>
    </row>
    <row r="862" spans="3:11">
      <c r="C862" s="250" t="s">
        <v>401</v>
      </c>
      <c r="D862" s="250"/>
      <c r="E862" s="250"/>
      <c r="F862" s="36" t="s">
        <v>42</v>
      </c>
      <c r="G862" s="36" t="s">
        <v>275</v>
      </c>
      <c r="H862" s="36" t="s">
        <v>943</v>
      </c>
      <c r="I862" s="36" t="s">
        <v>277</v>
      </c>
      <c r="J862" s="36" t="s">
        <v>944</v>
      </c>
      <c r="K862" s="36" t="s">
        <v>945</v>
      </c>
    </row>
    <row r="863" spans="3:11">
      <c r="C863" s="251" t="s">
        <v>939</v>
      </c>
      <c r="D863" s="251"/>
      <c r="E863" s="251"/>
      <c r="F863" s="37" t="s">
        <v>42</v>
      </c>
      <c r="G863" s="37" t="s">
        <v>275</v>
      </c>
      <c r="H863" s="37" t="s">
        <v>943</v>
      </c>
      <c r="I863" s="37" t="s">
        <v>277</v>
      </c>
      <c r="J863" s="37" t="s">
        <v>944</v>
      </c>
      <c r="K863" s="37" t="s">
        <v>945</v>
      </c>
    </row>
    <row r="864" spans="3:11">
      <c r="C864" s="38" t="s">
        <v>33</v>
      </c>
      <c r="D864" s="248" t="s">
        <v>34</v>
      </c>
      <c r="E864" s="248"/>
      <c r="F864" s="39" t="s">
        <v>42</v>
      </c>
      <c r="G864" s="39" t="s">
        <v>275</v>
      </c>
      <c r="H864" s="39" t="s">
        <v>943</v>
      </c>
      <c r="I864" s="39" t="s">
        <v>277</v>
      </c>
      <c r="J864" s="39" t="s">
        <v>944</v>
      </c>
      <c r="K864" s="39" t="s">
        <v>945</v>
      </c>
    </row>
    <row r="865" spans="3:11">
      <c r="C865" s="38" t="s">
        <v>331</v>
      </c>
      <c r="D865" s="248" t="s">
        <v>332</v>
      </c>
      <c r="E865" s="248"/>
      <c r="F865" s="39" t="s">
        <v>52</v>
      </c>
      <c r="G865" s="39" t="s">
        <v>275</v>
      </c>
      <c r="H865" s="39" t="s">
        <v>52</v>
      </c>
      <c r="I865" s="39" t="s">
        <v>52</v>
      </c>
      <c r="J865" s="39" t="s">
        <v>52</v>
      </c>
      <c r="K865" s="39" t="s">
        <v>52</v>
      </c>
    </row>
    <row r="866" spans="3:11">
      <c r="C866" s="38" t="s">
        <v>341</v>
      </c>
      <c r="D866" s="248" t="s">
        <v>342</v>
      </c>
      <c r="E866" s="248"/>
      <c r="F866" s="39" t="s">
        <v>42</v>
      </c>
      <c r="G866" s="39" t="s">
        <v>52</v>
      </c>
      <c r="H866" s="39" t="s">
        <v>943</v>
      </c>
      <c r="I866" s="39" t="s">
        <v>52</v>
      </c>
      <c r="J866" s="39" t="s">
        <v>52</v>
      </c>
      <c r="K866" s="39" t="s">
        <v>945</v>
      </c>
    </row>
    <row r="867" spans="3:11">
      <c r="C867" s="40" t="s">
        <v>348</v>
      </c>
      <c r="D867" s="249" t="s">
        <v>349</v>
      </c>
      <c r="E867" s="249"/>
      <c r="F867" s="41" t="s">
        <v>42</v>
      </c>
      <c r="G867" s="41" t="s">
        <v>52</v>
      </c>
      <c r="H867" s="41" t="s">
        <v>52</v>
      </c>
      <c r="I867" s="41" t="s">
        <v>52</v>
      </c>
      <c r="J867" s="41" t="s">
        <v>52</v>
      </c>
      <c r="K867" s="41" t="s">
        <v>52</v>
      </c>
    </row>
    <row r="868" spans="3:11">
      <c r="C868" s="253" t="s">
        <v>946</v>
      </c>
      <c r="D868" s="253"/>
      <c r="E868" s="253"/>
      <c r="F868" s="35" t="s">
        <v>503</v>
      </c>
      <c r="G868" s="35" t="s">
        <v>503</v>
      </c>
      <c r="H868" s="35" t="s">
        <v>52</v>
      </c>
      <c r="I868" s="35" t="s">
        <v>43</v>
      </c>
      <c r="J868" s="35" t="s">
        <v>52</v>
      </c>
      <c r="K868" s="35" t="s">
        <v>52</v>
      </c>
    </row>
    <row r="869" spans="3:11">
      <c r="C869" s="250" t="s">
        <v>401</v>
      </c>
      <c r="D869" s="250"/>
      <c r="E869" s="250"/>
      <c r="F869" s="36" t="s">
        <v>503</v>
      </c>
      <c r="G869" s="36" t="s">
        <v>503</v>
      </c>
      <c r="H869" s="36" t="s">
        <v>52</v>
      </c>
      <c r="I869" s="36" t="s">
        <v>43</v>
      </c>
      <c r="J869" s="36" t="s">
        <v>52</v>
      </c>
      <c r="K869" s="36" t="s">
        <v>52</v>
      </c>
    </row>
    <row r="870" spans="3:11">
      <c r="C870" s="251" t="s">
        <v>939</v>
      </c>
      <c r="D870" s="251"/>
      <c r="E870" s="251"/>
      <c r="F870" s="37" t="s">
        <v>503</v>
      </c>
      <c r="G870" s="37" t="s">
        <v>503</v>
      </c>
      <c r="H870" s="37" t="s">
        <v>52</v>
      </c>
      <c r="I870" s="37" t="s">
        <v>43</v>
      </c>
      <c r="J870" s="37" t="s">
        <v>52</v>
      </c>
      <c r="K870" s="37" t="s">
        <v>52</v>
      </c>
    </row>
    <row r="871" spans="3:11">
      <c r="C871" s="38" t="s">
        <v>33</v>
      </c>
      <c r="D871" s="248" t="s">
        <v>34</v>
      </c>
      <c r="E871" s="248"/>
      <c r="F871" s="39" t="s">
        <v>503</v>
      </c>
      <c r="G871" s="39" t="s">
        <v>503</v>
      </c>
      <c r="H871" s="39" t="s">
        <v>52</v>
      </c>
      <c r="I871" s="39" t="s">
        <v>43</v>
      </c>
      <c r="J871" s="39" t="s">
        <v>52</v>
      </c>
      <c r="K871" s="39" t="s">
        <v>52</v>
      </c>
    </row>
    <row r="872" spans="3:11">
      <c r="C872" s="38" t="s">
        <v>331</v>
      </c>
      <c r="D872" s="248" t="s">
        <v>332</v>
      </c>
      <c r="E872" s="248"/>
      <c r="F872" s="39" t="s">
        <v>503</v>
      </c>
      <c r="G872" s="39" t="s">
        <v>503</v>
      </c>
      <c r="H872" s="39" t="s">
        <v>52</v>
      </c>
      <c r="I872" s="39" t="s">
        <v>43</v>
      </c>
      <c r="J872" s="39" t="s">
        <v>52</v>
      </c>
      <c r="K872" s="39" t="s">
        <v>52</v>
      </c>
    </row>
    <row r="873" spans="3:11">
      <c r="C873" s="40" t="s">
        <v>339</v>
      </c>
      <c r="D873" s="249" t="s">
        <v>340</v>
      </c>
      <c r="E873" s="249"/>
      <c r="F873" s="41" t="s">
        <v>503</v>
      </c>
      <c r="G873" s="41" t="s">
        <v>52</v>
      </c>
      <c r="H873" s="41" t="s">
        <v>52</v>
      </c>
      <c r="I873" s="41" t="s">
        <v>52</v>
      </c>
      <c r="J873" s="41" t="s">
        <v>52</v>
      </c>
      <c r="K873" s="41" t="s">
        <v>52</v>
      </c>
    </row>
    <row r="874" spans="3:11">
      <c r="C874" s="253" t="s">
        <v>445</v>
      </c>
      <c r="D874" s="253"/>
      <c r="E874" s="253"/>
      <c r="F874" s="35" t="s">
        <v>947</v>
      </c>
      <c r="G874" s="35" t="s">
        <v>947</v>
      </c>
      <c r="H874" s="35" t="s">
        <v>948</v>
      </c>
      <c r="I874" s="35" t="s">
        <v>43</v>
      </c>
      <c r="J874" s="35" t="s">
        <v>949</v>
      </c>
      <c r="K874" s="35" t="s">
        <v>949</v>
      </c>
    </row>
    <row r="875" spans="3:11">
      <c r="C875" s="250" t="s">
        <v>401</v>
      </c>
      <c r="D875" s="250"/>
      <c r="E875" s="250"/>
      <c r="F875" s="36" t="s">
        <v>947</v>
      </c>
      <c r="G875" s="36" t="s">
        <v>947</v>
      </c>
      <c r="H875" s="36" t="s">
        <v>948</v>
      </c>
      <c r="I875" s="36" t="s">
        <v>43</v>
      </c>
      <c r="J875" s="36" t="s">
        <v>949</v>
      </c>
      <c r="K875" s="36" t="s">
        <v>949</v>
      </c>
    </row>
    <row r="876" spans="3:11">
      <c r="C876" s="251" t="s">
        <v>939</v>
      </c>
      <c r="D876" s="251"/>
      <c r="E876" s="251"/>
      <c r="F876" s="37" t="s">
        <v>947</v>
      </c>
      <c r="G876" s="37" t="s">
        <v>947</v>
      </c>
      <c r="H876" s="37" t="s">
        <v>948</v>
      </c>
      <c r="I876" s="37" t="s">
        <v>43</v>
      </c>
      <c r="J876" s="37" t="s">
        <v>949</v>
      </c>
      <c r="K876" s="37" t="s">
        <v>949</v>
      </c>
    </row>
    <row r="877" spans="3:11">
      <c r="C877" s="38" t="s">
        <v>33</v>
      </c>
      <c r="D877" s="248" t="s">
        <v>34</v>
      </c>
      <c r="E877" s="248"/>
      <c r="F877" s="39" t="s">
        <v>947</v>
      </c>
      <c r="G877" s="39" t="s">
        <v>947</v>
      </c>
      <c r="H877" s="39" t="s">
        <v>948</v>
      </c>
      <c r="I877" s="39" t="s">
        <v>43</v>
      </c>
      <c r="J877" s="39" t="s">
        <v>949</v>
      </c>
      <c r="K877" s="39" t="s">
        <v>949</v>
      </c>
    </row>
    <row r="878" spans="3:11">
      <c r="C878" s="38" t="s">
        <v>341</v>
      </c>
      <c r="D878" s="248" t="s">
        <v>342</v>
      </c>
      <c r="E878" s="248"/>
      <c r="F878" s="39" t="s">
        <v>947</v>
      </c>
      <c r="G878" s="39" t="s">
        <v>947</v>
      </c>
      <c r="H878" s="39" t="s">
        <v>948</v>
      </c>
      <c r="I878" s="39" t="s">
        <v>43</v>
      </c>
      <c r="J878" s="39" t="s">
        <v>949</v>
      </c>
      <c r="K878" s="39" t="s">
        <v>949</v>
      </c>
    </row>
    <row r="879" spans="3:11">
      <c r="C879" s="40" t="s">
        <v>348</v>
      </c>
      <c r="D879" s="249" t="s">
        <v>349</v>
      </c>
      <c r="E879" s="249"/>
      <c r="F879" s="41" t="s">
        <v>947</v>
      </c>
      <c r="G879" s="41" t="s">
        <v>52</v>
      </c>
      <c r="H879" s="41" t="s">
        <v>52</v>
      </c>
      <c r="I879" s="41" t="s">
        <v>52</v>
      </c>
      <c r="J879" s="41" t="s">
        <v>52</v>
      </c>
      <c r="K879" s="41" t="s">
        <v>52</v>
      </c>
    </row>
    <row r="880" spans="3:11" ht="20.25" customHeight="1">
      <c r="C880" s="253" t="s">
        <v>1133</v>
      </c>
      <c r="D880" s="253"/>
      <c r="E880" s="253"/>
      <c r="F880" s="35" t="s">
        <v>950</v>
      </c>
      <c r="G880" s="35" t="s">
        <v>52</v>
      </c>
      <c r="H880" s="35" t="s">
        <v>52</v>
      </c>
      <c r="I880" s="35" t="s">
        <v>52</v>
      </c>
      <c r="J880" s="35" t="s">
        <v>52</v>
      </c>
      <c r="K880" s="35" t="s">
        <v>52</v>
      </c>
    </row>
    <row r="881" spans="3:11">
      <c r="C881" s="250" t="s">
        <v>401</v>
      </c>
      <c r="D881" s="250"/>
      <c r="E881" s="250"/>
      <c r="F881" s="36" t="s">
        <v>950</v>
      </c>
      <c r="G881" s="36" t="s">
        <v>52</v>
      </c>
      <c r="H881" s="36" t="s">
        <v>52</v>
      </c>
      <c r="I881" s="36" t="s">
        <v>52</v>
      </c>
      <c r="J881" s="36" t="s">
        <v>52</v>
      </c>
      <c r="K881" s="36" t="s">
        <v>52</v>
      </c>
    </row>
    <row r="882" spans="3:11">
      <c r="C882" s="251" t="s">
        <v>939</v>
      </c>
      <c r="D882" s="251"/>
      <c r="E882" s="251"/>
      <c r="F882" s="37" t="s">
        <v>950</v>
      </c>
      <c r="G882" s="37" t="s">
        <v>52</v>
      </c>
      <c r="H882" s="37" t="s">
        <v>52</v>
      </c>
      <c r="I882" s="37" t="s">
        <v>52</v>
      </c>
      <c r="J882" s="37" t="s">
        <v>52</v>
      </c>
      <c r="K882" s="37" t="s">
        <v>52</v>
      </c>
    </row>
    <row r="883" spans="3:11">
      <c r="C883" s="38" t="s">
        <v>33</v>
      </c>
      <c r="D883" s="248" t="s">
        <v>34</v>
      </c>
      <c r="E883" s="248"/>
      <c r="F883" s="39" t="s">
        <v>950</v>
      </c>
      <c r="G883" s="39" t="s">
        <v>52</v>
      </c>
      <c r="H883" s="39" t="s">
        <v>52</v>
      </c>
      <c r="I883" s="39" t="s">
        <v>52</v>
      </c>
      <c r="J883" s="39" t="s">
        <v>52</v>
      </c>
      <c r="K883" s="39" t="s">
        <v>52</v>
      </c>
    </row>
    <row r="884" spans="3:11">
      <c r="C884" s="38" t="s">
        <v>341</v>
      </c>
      <c r="D884" s="248" t="s">
        <v>342</v>
      </c>
      <c r="E884" s="248"/>
      <c r="F884" s="39" t="s">
        <v>950</v>
      </c>
      <c r="G884" s="39" t="s">
        <v>52</v>
      </c>
      <c r="H884" s="39" t="s">
        <v>52</v>
      </c>
      <c r="I884" s="39" t="s">
        <v>52</v>
      </c>
      <c r="J884" s="39" t="s">
        <v>52</v>
      </c>
      <c r="K884" s="39" t="s">
        <v>52</v>
      </c>
    </row>
    <row r="885" spans="3:11">
      <c r="C885" s="40" t="s">
        <v>348</v>
      </c>
      <c r="D885" s="249" t="s">
        <v>349</v>
      </c>
      <c r="E885" s="249"/>
      <c r="F885" s="41" t="s">
        <v>950</v>
      </c>
      <c r="G885" s="41" t="s">
        <v>52</v>
      </c>
      <c r="H885" s="41" t="s">
        <v>52</v>
      </c>
      <c r="I885" s="41" t="s">
        <v>52</v>
      </c>
      <c r="J885" s="41" t="s">
        <v>52</v>
      </c>
      <c r="K885" s="41" t="s">
        <v>52</v>
      </c>
    </row>
    <row r="886" spans="3:11">
      <c r="C886" s="255" t="s">
        <v>951</v>
      </c>
      <c r="D886" s="255"/>
      <c r="E886" s="255"/>
      <c r="F886" s="32" t="s">
        <v>275</v>
      </c>
      <c r="G886" s="32" t="s">
        <v>275</v>
      </c>
      <c r="H886" s="32" t="s">
        <v>52</v>
      </c>
      <c r="I886" s="32" t="s">
        <v>43</v>
      </c>
      <c r="J886" s="32" t="s">
        <v>52</v>
      </c>
      <c r="K886" s="32" t="s">
        <v>52</v>
      </c>
    </row>
    <row r="887" spans="3:11">
      <c r="C887" s="256" t="s">
        <v>921</v>
      </c>
      <c r="D887" s="256"/>
      <c r="E887" s="256"/>
      <c r="F887" s="33" t="s">
        <v>275</v>
      </c>
      <c r="G887" s="33" t="s">
        <v>275</v>
      </c>
      <c r="H887" s="33" t="s">
        <v>52</v>
      </c>
      <c r="I887" s="33" t="s">
        <v>43</v>
      </c>
      <c r="J887" s="33" t="s">
        <v>52</v>
      </c>
      <c r="K887" s="33" t="s">
        <v>52</v>
      </c>
    </row>
    <row r="888" spans="3:11">
      <c r="C888" s="252" t="s">
        <v>952</v>
      </c>
      <c r="D888" s="252"/>
      <c r="E888" s="252"/>
      <c r="F888" s="34" t="s">
        <v>275</v>
      </c>
      <c r="G888" s="34" t="s">
        <v>275</v>
      </c>
      <c r="H888" s="34" t="s">
        <v>52</v>
      </c>
      <c r="I888" s="34" t="s">
        <v>43</v>
      </c>
      <c r="J888" s="34" t="s">
        <v>52</v>
      </c>
      <c r="K888" s="34" t="s">
        <v>52</v>
      </c>
    </row>
    <row r="889" spans="3:11" ht="24" customHeight="1">
      <c r="C889" s="253" t="s">
        <v>1136</v>
      </c>
      <c r="D889" s="253"/>
      <c r="E889" s="253"/>
      <c r="F889" s="35" t="s">
        <v>275</v>
      </c>
      <c r="G889" s="35" t="s">
        <v>275</v>
      </c>
      <c r="H889" s="35" t="s">
        <v>52</v>
      </c>
      <c r="I889" s="35" t="s">
        <v>43</v>
      </c>
      <c r="J889" s="35" t="s">
        <v>52</v>
      </c>
      <c r="K889" s="35" t="s">
        <v>52</v>
      </c>
    </row>
    <row r="890" spans="3:11">
      <c r="C890" s="250" t="s">
        <v>401</v>
      </c>
      <c r="D890" s="250"/>
      <c r="E890" s="250"/>
      <c r="F890" s="36" t="s">
        <v>275</v>
      </c>
      <c r="G890" s="36" t="s">
        <v>275</v>
      </c>
      <c r="H890" s="36" t="s">
        <v>52</v>
      </c>
      <c r="I890" s="36" t="s">
        <v>43</v>
      </c>
      <c r="J890" s="36" t="s">
        <v>52</v>
      </c>
      <c r="K890" s="36" t="s">
        <v>52</v>
      </c>
    </row>
    <row r="891" spans="3:11">
      <c r="C891" s="251" t="s">
        <v>923</v>
      </c>
      <c r="D891" s="251"/>
      <c r="E891" s="251"/>
      <c r="F891" s="37" t="s">
        <v>275</v>
      </c>
      <c r="G891" s="37" t="s">
        <v>275</v>
      </c>
      <c r="H891" s="37" t="s">
        <v>52</v>
      </c>
      <c r="I891" s="37" t="s">
        <v>43</v>
      </c>
      <c r="J891" s="37" t="s">
        <v>52</v>
      </c>
      <c r="K891" s="37" t="s">
        <v>52</v>
      </c>
    </row>
    <row r="892" spans="3:11">
      <c r="C892" s="38" t="s">
        <v>2</v>
      </c>
      <c r="D892" s="248" t="s">
        <v>26</v>
      </c>
      <c r="E892" s="248"/>
      <c r="F892" s="39" t="s">
        <v>275</v>
      </c>
      <c r="G892" s="39" t="s">
        <v>275</v>
      </c>
      <c r="H892" s="39" t="s">
        <v>52</v>
      </c>
      <c r="I892" s="39" t="s">
        <v>43</v>
      </c>
      <c r="J892" s="39" t="s">
        <v>52</v>
      </c>
      <c r="K892" s="39" t="s">
        <v>52</v>
      </c>
    </row>
    <row r="893" spans="3:11">
      <c r="C893" s="38" t="s">
        <v>213</v>
      </c>
      <c r="D893" s="248" t="s">
        <v>214</v>
      </c>
      <c r="E893" s="248"/>
      <c r="F893" s="39" t="s">
        <v>275</v>
      </c>
      <c r="G893" s="39" t="s">
        <v>275</v>
      </c>
      <c r="H893" s="39" t="s">
        <v>52</v>
      </c>
      <c r="I893" s="39" t="s">
        <v>43</v>
      </c>
      <c r="J893" s="39" t="s">
        <v>52</v>
      </c>
      <c r="K893" s="39" t="s">
        <v>52</v>
      </c>
    </row>
    <row r="894" spans="3:11">
      <c r="C894" s="40" t="s">
        <v>234</v>
      </c>
      <c r="D894" s="249" t="s">
        <v>235</v>
      </c>
      <c r="E894" s="249"/>
      <c r="F894" s="41" t="s">
        <v>275</v>
      </c>
      <c r="G894" s="41" t="s">
        <v>52</v>
      </c>
      <c r="H894" s="41" t="s">
        <v>52</v>
      </c>
      <c r="I894" s="41" t="s">
        <v>52</v>
      </c>
      <c r="J894" s="41" t="s">
        <v>52</v>
      </c>
      <c r="K894" s="41" t="s">
        <v>52</v>
      </c>
    </row>
    <row r="895" spans="3:11">
      <c r="C895" s="255" t="s">
        <v>953</v>
      </c>
      <c r="D895" s="255"/>
      <c r="E895" s="255"/>
      <c r="F895" s="32" t="s">
        <v>52</v>
      </c>
      <c r="G895" s="32" t="s">
        <v>954</v>
      </c>
      <c r="H895" s="32" t="s">
        <v>263</v>
      </c>
      <c r="I895" s="32" t="s">
        <v>52</v>
      </c>
      <c r="J895" s="32" t="s">
        <v>955</v>
      </c>
      <c r="K895" s="32" t="s">
        <v>52</v>
      </c>
    </row>
    <row r="896" spans="3:11">
      <c r="C896" s="256" t="s">
        <v>907</v>
      </c>
      <c r="D896" s="256"/>
      <c r="E896" s="256"/>
      <c r="F896" s="33" t="s">
        <v>52</v>
      </c>
      <c r="G896" s="33" t="s">
        <v>954</v>
      </c>
      <c r="H896" s="33" t="s">
        <v>263</v>
      </c>
      <c r="I896" s="33" t="s">
        <v>52</v>
      </c>
      <c r="J896" s="33" t="s">
        <v>955</v>
      </c>
      <c r="K896" s="33" t="s">
        <v>52</v>
      </c>
    </row>
    <row r="897" spans="3:11">
      <c r="C897" s="252" t="s">
        <v>912</v>
      </c>
      <c r="D897" s="252"/>
      <c r="E897" s="252"/>
      <c r="F897" s="34" t="s">
        <v>52</v>
      </c>
      <c r="G897" s="34" t="s">
        <v>954</v>
      </c>
      <c r="H897" s="34" t="s">
        <v>263</v>
      </c>
      <c r="I897" s="34" t="s">
        <v>52</v>
      </c>
      <c r="J897" s="34" t="s">
        <v>955</v>
      </c>
      <c r="K897" s="34" t="s">
        <v>52</v>
      </c>
    </row>
    <row r="898" spans="3:11" ht="25.5" customHeight="1">
      <c r="C898" s="253" t="s">
        <v>1136</v>
      </c>
      <c r="D898" s="253"/>
      <c r="E898" s="253"/>
      <c r="F898" s="35" t="s">
        <v>52</v>
      </c>
      <c r="G898" s="35" t="s">
        <v>954</v>
      </c>
      <c r="H898" s="35" t="s">
        <v>263</v>
      </c>
      <c r="I898" s="35" t="s">
        <v>52</v>
      </c>
      <c r="J898" s="35" t="s">
        <v>955</v>
      </c>
      <c r="K898" s="35" t="s">
        <v>52</v>
      </c>
    </row>
    <row r="899" spans="3:11">
      <c r="C899" s="250" t="s">
        <v>401</v>
      </c>
      <c r="D899" s="250"/>
      <c r="E899" s="250"/>
      <c r="F899" s="36" t="s">
        <v>52</v>
      </c>
      <c r="G899" s="36" t="s">
        <v>954</v>
      </c>
      <c r="H899" s="36" t="s">
        <v>263</v>
      </c>
      <c r="I899" s="36" t="s">
        <v>52</v>
      </c>
      <c r="J899" s="36" t="s">
        <v>955</v>
      </c>
      <c r="K899" s="36" t="s">
        <v>52</v>
      </c>
    </row>
    <row r="900" spans="3:11">
      <c r="C900" s="251" t="s">
        <v>910</v>
      </c>
      <c r="D900" s="251"/>
      <c r="E900" s="251"/>
      <c r="F900" s="37" t="s">
        <v>52</v>
      </c>
      <c r="G900" s="37" t="s">
        <v>954</v>
      </c>
      <c r="H900" s="37" t="s">
        <v>263</v>
      </c>
      <c r="I900" s="37" t="s">
        <v>52</v>
      </c>
      <c r="J900" s="37" t="s">
        <v>955</v>
      </c>
      <c r="K900" s="37" t="s">
        <v>52</v>
      </c>
    </row>
    <row r="901" spans="3:11">
      <c r="C901" s="38" t="s">
        <v>2</v>
      </c>
      <c r="D901" s="248" t="s">
        <v>26</v>
      </c>
      <c r="E901" s="248"/>
      <c r="F901" s="39" t="s">
        <v>52</v>
      </c>
      <c r="G901" s="39" t="s">
        <v>954</v>
      </c>
      <c r="H901" s="39" t="s">
        <v>263</v>
      </c>
      <c r="I901" s="39" t="s">
        <v>52</v>
      </c>
      <c r="J901" s="39" t="s">
        <v>955</v>
      </c>
      <c r="K901" s="39" t="s">
        <v>52</v>
      </c>
    </row>
    <row r="902" spans="3:11">
      <c r="C902" s="38" t="s">
        <v>298</v>
      </c>
      <c r="D902" s="248" t="s">
        <v>299</v>
      </c>
      <c r="E902" s="248"/>
      <c r="F902" s="39" t="s">
        <v>52</v>
      </c>
      <c r="G902" s="39" t="s">
        <v>954</v>
      </c>
      <c r="H902" s="39" t="s">
        <v>263</v>
      </c>
      <c r="I902" s="39" t="s">
        <v>52</v>
      </c>
      <c r="J902" s="39" t="s">
        <v>955</v>
      </c>
      <c r="K902" s="39" t="s">
        <v>52</v>
      </c>
    </row>
    <row r="903" spans="3:11">
      <c r="C903" s="255" t="s">
        <v>956</v>
      </c>
      <c r="D903" s="255"/>
      <c r="E903" s="255"/>
      <c r="F903" s="32" t="s">
        <v>957</v>
      </c>
      <c r="G903" s="32" t="s">
        <v>52</v>
      </c>
      <c r="H903" s="32" t="s">
        <v>52</v>
      </c>
      <c r="I903" s="32" t="s">
        <v>52</v>
      </c>
      <c r="J903" s="32" t="s">
        <v>52</v>
      </c>
      <c r="K903" s="32" t="s">
        <v>52</v>
      </c>
    </row>
    <row r="904" spans="3:11">
      <c r="C904" s="256" t="s">
        <v>921</v>
      </c>
      <c r="D904" s="256"/>
      <c r="E904" s="256"/>
      <c r="F904" s="33" t="s">
        <v>957</v>
      </c>
      <c r="G904" s="33" t="s">
        <v>52</v>
      </c>
      <c r="H904" s="33" t="s">
        <v>52</v>
      </c>
      <c r="I904" s="33" t="s">
        <v>52</v>
      </c>
      <c r="J904" s="33" t="s">
        <v>52</v>
      </c>
      <c r="K904" s="33" t="s">
        <v>52</v>
      </c>
    </row>
    <row r="905" spans="3:11">
      <c r="C905" s="252" t="s">
        <v>958</v>
      </c>
      <c r="D905" s="252"/>
      <c r="E905" s="252"/>
      <c r="F905" s="34" t="s">
        <v>957</v>
      </c>
      <c r="G905" s="34" t="s">
        <v>52</v>
      </c>
      <c r="H905" s="34" t="s">
        <v>52</v>
      </c>
      <c r="I905" s="34" t="s">
        <v>52</v>
      </c>
      <c r="J905" s="34" t="s">
        <v>52</v>
      </c>
      <c r="K905" s="34" t="s">
        <v>52</v>
      </c>
    </row>
    <row r="906" spans="3:11" ht="23.25" customHeight="1">
      <c r="C906" s="253" t="s">
        <v>1133</v>
      </c>
      <c r="D906" s="253"/>
      <c r="E906" s="253"/>
      <c r="F906" s="35" t="s">
        <v>957</v>
      </c>
      <c r="G906" s="35" t="s">
        <v>52</v>
      </c>
      <c r="H906" s="35" t="s">
        <v>52</v>
      </c>
      <c r="I906" s="35" t="s">
        <v>52</v>
      </c>
      <c r="J906" s="35" t="s">
        <v>52</v>
      </c>
      <c r="K906" s="35" t="s">
        <v>52</v>
      </c>
    </row>
    <row r="907" spans="3:11">
      <c r="C907" s="250" t="s">
        <v>401</v>
      </c>
      <c r="D907" s="250"/>
      <c r="E907" s="250"/>
      <c r="F907" s="36" t="s">
        <v>957</v>
      </c>
      <c r="G907" s="36" t="s">
        <v>52</v>
      </c>
      <c r="H907" s="36" t="s">
        <v>52</v>
      </c>
      <c r="I907" s="36" t="s">
        <v>52</v>
      </c>
      <c r="J907" s="36" t="s">
        <v>52</v>
      </c>
      <c r="K907" s="36" t="s">
        <v>52</v>
      </c>
    </row>
    <row r="908" spans="3:11">
      <c r="C908" s="251" t="s">
        <v>923</v>
      </c>
      <c r="D908" s="251"/>
      <c r="E908" s="251"/>
      <c r="F908" s="37" t="s">
        <v>957</v>
      </c>
      <c r="G908" s="37" t="s">
        <v>52</v>
      </c>
      <c r="H908" s="37" t="s">
        <v>52</v>
      </c>
      <c r="I908" s="37" t="s">
        <v>52</v>
      </c>
      <c r="J908" s="37" t="s">
        <v>52</v>
      </c>
      <c r="K908" s="37" t="s">
        <v>52</v>
      </c>
    </row>
    <row r="909" spans="3:11">
      <c r="C909" s="38" t="s">
        <v>33</v>
      </c>
      <c r="D909" s="248" t="s">
        <v>34</v>
      </c>
      <c r="E909" s="248"/>
      <c r="F909" s="39" t="s">
        <v>957</v>
      </c>
      <c r="G909" s="39" t="s">
        <v>52</v>
      </c>
      <c r="H909" s="39" t="s">
        <v>52</v>
      </c>
      <c r="I909" s="39" t="s">
        <v>52</v>
      </c>
      <c r="J909" s="39" t="s">
        <v>52</v>
      </c>
      <c r="K909" s="39" t="s">
        <v>52</v>
      </c>
    </row>
    <row r="910" spans="3:11">
      <c r="C910" s="38" t="s">
        <v>341</v>
      </c>
      <c r="D910" s="248" t="s">
        <v>342</v>
      </c>
      <c r="E910" s="248"/>
      <c r="F910" s="39" t="s">
        <v>957</v>
      </c>
      <c r="G910" s="39" t="s">
        <v>52</v>
      </c>
      <c r="H910" s="39" t="s">
        <v>52</v>
      </c>
      <c r="I910" s="39" t="s">
        <v>52</v>
      </c>
      <c r="J910" s="39" t="s">
        <v>52</v>
      </c>
      <c r="K910" s="39" t="s">
        <v>52</v>
      </c>
    </row>
    <row r="911" spans="3:11">
      <c r="C911" s="40" t="s">
        <v>348</v>
      </c>
      <c r="D911" s="249" t="s">
        <v>349</v>
      </c>
      <c r="E911" s="249"/>
      <c r="F911" s="41" t="s">
        <v>957</v>
      </c>
      <c r="G911" s="41" t="s">
        <v>52</v>
      </c>
      <c r="H911" s="41" t="s">
        <v>52</v>
      </c>
      <c r="I911" s="41" t="s">
        <v>52</v>
      </c>
      <c r="J911" s="41" t="s">
        <v>52</v>
      </c>
      <c r="K911" s="41" t="s">
        <v>52</v>
      </c>
    </row>
    <row r="912" spans="3:11">
      <c r="C912" s="254" t="s">
        <v>959</v>
      </c>
      <c r="D912" s="254"/>
      <c r="E912" s="254"/>
      <c r="F912" s="31" t="s">
        <v>960</v>
      </c>
      <c r="G912" s="31" t="s">
        <v>961</v>
      </c>
      <c r="H912" s="31" t="s">
        <v>962</v>
      </c>
      <c r="I912" s="31" t="s">
        <v>963</v>
      </c>
      <c r="J912" s="31" t="s">
        <v>964</v>
      </c>
      <c r="K912" s="31" t="s">
        <v>965</v>
      </c>
    </row>
    <row r="913" spans="3:11">
      <c r="C913" s="255" t="s">
        <v>966</v>
      </c>
      <c r="D913" s="255"/>
      <c r="E913" s="255"/>
      <c r="F913" s="32" t="s">
        <v>967</v>
      </c>
      <c r="G913" s="32" t="s">
        <v>968</v>
      </c>
      <c r="H913" s="32" t="s">
        <v>969</v>
      </c>
      <c r="I913" s="32" t="s">
        <v>970</v>
      </c>
      <c r="J913" s="32" t="s">
        <v>971</v>
      </c>
      <c r="K913" s="32" t="s">
        <v>972</v>
      </c>
    </row>
    <row r="914" spans="3:11">
      <c r="C914" s="256" t="s">
        <v>398</v>
      </c>
      <c r="D914" s="256"/>
      <c r="E914" s="256"/>
      <c r="F914" s="33" t="s">
        <v>52</v>
      </c>
      <c r="G914" s="33" t="s">
        <v>52</v>
      </c>
      <c r="H914" s="33" t="s">
        <v>973</v>
      </c>
      <c r="I914" s="33" t="s">
        <v>52</v>
      </c>
      <c r="J914" s="33" t="s">
        <v>52</v>
      </c>
      <c r="K914" s="33" t="s">
        <v>52</v>
      </c>
    </row>
    <row r="915" spans="3:11">
      <c r="C915" s="252" t="s">
        <v>470</v>
      </c>
      <c r="D915" s="252"/>
      <c r="E915" s="252"/>
      <c r="F915" s="34" t="s">
        <v>52</v>
      </c>
      <c r="G915" s="34" t="s">
        <v>52</v>
      </c>
      <c r="H915" s="34" t="s">
        <v>973</v>
      </c>
      <c r="I915" s="34" t="s">
        <v>52</v>
      </c>
      <c r="J915" s="34" t="s">
        <v>52</v>
      </c>
      <c r="K915" s="34" t="s">
        <v>52</v>
      </c>
    </row>
    <row r="916" spans="3:11" ht="24" customHeight="1">
      <c r="C916" s="253" t="s">
        <v>1136</v>
      </c>
      <c r="D916" s="253"/>
      <c r="E916" s="253"/>
      <c r="F916" s="35" t="s">
        <v>52</v>
      </c>
      <c r="G916" s="35" t="s">
        <v>52</v>
      </c>
      <c r="H916" s="35" t="s">
        <v>581</v>
      </c>
      <c r="I916" s="35" t="s">
        <v>52</v>
      </c>
      <c r="J916" s="35" t="s">
        <v>52</v>
      </c>
      <c r="K916" s="35" t="s">
        <v>52</v>
      </c>
    </row>
    <row r="917" spans="3:11">
      <c r="C917" s="250" t="s">
        <v>401</v>
      </c>
      <c r="D917" s="250"/>
      <c r="E917" s="250"/>
      <c r="F917" s="36" t="s">
        <v>52</v>
      </c>
      <c r="G917" s="36" t="s">
        <v>52</v>
      </c>
      <c r="H917" s="36" t="s">
        <v>581</v>
      </c>
      <c r="I917" s="36" t="s">
        <v>52</v>
      </c>
      <c r="J917" s="36" t="s">
        <v>52</v>
      </c>
      <c r="K917" s="36" t="s">
        <v>52</v>
      </c>
    </row>
    <row r="918" spans="3:11">
      <c r="C918" s="251" t="s">
        <v>974</v>
      </c>
      <c r="D918" s="251"/>
      <c r="E918" s="251"/>
      <c r="F918" s="37" t="s">
        <v>52</v>
      </c>
      <c r="G918" s="37" t="s">
        <v>52</v>
      </c>
      <c r="H918" s="37" t="s">
        <v>581</v>
      </c>
      <c r="I918" s="37" t="s">
        <v>52</v>
      </c>
      <c r="J918" s="37" t="s">
        <v>52</v>
      </c>
      <c r="K918" s="37" t="s">
        <v>52</v>
      </c>
    </row>
    <row r="919" spans="3:11">
      <c r="C919" s="38" t="s">
        <v>2</v>
      </c>
      <c r="D919" s="248" t="s">
        <v>26</v>
      </c>
      <c r="E919" s="248"/>
      <c r="F919" s="39" t="s">
        <v>52</v>
      </c>
      <c r="G919" s="39" t="s">
        <v>52</v>
      </c>
      <c r="H919" s="39" t="s">
        <v>581</v>
      </c>
      <c r="I919" s="39" t="s">
        <v>52</v>
      </c>
      <c r="J919" s="39" t="s">
        <v>52</v>
      </c>
      <c r="K919" s="39" t="s">
        <v>52</v>
      </c>
    </row>
    <row r="920" spans="3:11">
      <c r="C920" s="38" t="s">
        <v>213</v>
      </c>
      <c r="D920" s="248" t="s">
        <v>214</v>
      </c>
      <c r="E920" s="248"/>
      <c r="F920" s="39" t="s">
        <v>52</v>
      </c>
      <c r="G920" s="39" t="s">
        <v>52</v>
      </c>
      <c r="H920" s="39" t="s">
        <v>581</v>
      </c>
      <c r="I920" s="39" t="s">
        <v>52</v>
      </c>
      <c r="J920" s="39" t="s">
        <v>52</v>
      </c>
      <c r="K920" s="39" t="s">
        <v>52</v>
      </c>
    </row>
    <row r="921" spans="3:11">
      <c r="C921" s="253" t="s">
        <v>585</v>
      </c>
      <c r="D921" s="253"/>
      <c r="E921" s="253"/>
      <c r="F921" s="35" t="s">
        <v>52</v>
      </c>
      <c r="G921" s="35" t="s">
        <v>52</v>
      </c>
      <c r="H921" s="35" t="s">
        <v>975</v>
      </c>
      <c r="I921" s="35" t="s">
        <v>52</v>
      </c>
      <c r="J921" s="35" t="s">
        <v>52</v>
      </c>
      <c r="K921" s="35" t="s">
        <v>52</v>
      </c>
    </row>
    <row r="922" spans="3:11">
      <c r="C922" s="250" t="s">
        <v>401</v>
      </c>
      <c r="D922" s="250"/>
      <c r="E922" s="250"/>
      <c r="F922" s="36" t="s">
        <v>52</v>
      </c>
      <c r="G922" s="36" t="s">
        <v>52</v>
      </c>
      <c r="H922" s="36" t="s">
        <v>975</v>
      </c>
      <c r="I922" s="36" t="s">
        <v>52</v>
      </c>
      <c r="J922" s="36" t="s">
        <v>52</v>
      </c>
      <c r="K922" s="36" t="s">
        <v>52</v>
      </c>
    </row>
    <row r="923" spans="3:11">
      <c r="C923" s="251" t="s">
        <v>974</v>
      </c>
      <c r="D923" s="251"/>
      <c r="E923" s="251"/>
      <c r="F923" s="37" t="s">
        <v>52</v>
      </c>
      <c r="G923" s="37" t="s">
        <v>52</v>
      </c>
      <c r="H923" s="37" t="s">
        <v>975</v>
      </c>
      <c r="I923" s="37" t="s">
        <v>52</v>
      </c>
      <c r="J923" s="37" t="s">
        <v>52</v>
      </c>
      <c r="K923" s="37" t="s">
        <v>52</v>
      </c>
    </row>
    <row r="924" spans="3:11">
      <c r="C924" s="38" t="s">
        <v>2</v>
      </c>
      <c r="D924" s="248" t="s">
        <v>26</v>
      </c>
      <c r="E924" s="248"/>
      <c r="F924" s="39" t="s">
        <v>52</v>
      </c>
      <c r="G924" s="39" t="s">
        <v>52</v>
      </c>
      <c r="H924" s="39" t="s">
        <v>975</v>
      </c>
      <c r="I924" s="39" t="s">
        <v>52</v>
      </c>
      <c r="J924" s="39" t="s">
        <v>52</v>
      </c>
      <c r="K924" s="39" t="s">
        <v>52</v>
      </c>
    </row>
    <row r="925" spans="3:11">
      <c r="C925" s="38" t="s">
        <v>186</v>
      </c>
      <c r="D925" s="248" t="s">
        <v>187</v>
      </c>
      <c r="E925" s="248"/>
      <c r="F925" s="39" t="s">
        <v>52</v>
      </c>
      <c r="G925" s="39" t="s">
        <v>52</v>
      </c>
      <c r="H925" s="39" t="s">
        <v>476</v>
      </c>
      <c r="I925" s="39" t="s">
        <v>52</v>
      </c>
      <c r="J925" s="39" t="s">
        <v>52</v>
      </c>
      <c r="K925" s="39" t="s">
        <v>52</v>
      </c>
    </row>
    <row r="926" spans="3:11">
      <c r="C926" s="38" t="s">
        <v>213</v>
      </c>
      <c r="D926" s="248" t="s">
        <v>214</v>
      </c>
      <c r="E926" s="248"/>
      <c r="F926" s="39" t="s">
        <v>52</v>
      </c>
      <c r="G926" s="39" t="s">
        <v>52</v>
      </c>
      <c r="H926" s="39" t="s">
        <v>771</v>
      </c>
      <c r="I926" s="39" t="s">
        <v>52</v>
      </c>
      <c r="J926" s="39" t="s">
        <v>52</v>
      </c>
      <c r="K926" s="39" t="s">
        <v>52</v>
      </c>
    </row>
    <row r="927" spans="3:11">
      <c r="C927" s="256" t="s">
        <v>976</v>
      </c>
      <c r="D927" s="256"/>
      <c r="E927" s="256"/>
      <c r="F927" s="33" t="s">
        <v>967</v>
      </c>
      <c r="G927" s="33" t="s">
        <v>968</v>
      </c>
      <c r="H927" s="33" t="s">
        <v>977</v>
      </c>
      <c r="I927" s="33" t="s">
        <v>970</v>
      </c>
      <c r="J927" s="33" t="s">
        <v>978</v>
      </c>
      <c r="K927" s="33" t="s">
        <v>979</v>
      </c>
    </row>
    <row r="928" spans="3:11" ht="26.25" customHeight="1">
      <c r="C928" s="252" t="s">
        <v>980</v>
      </c>
      <c r="D928" s="252"/>
      <c r="E928" s="252"/>
      <c r="F928" s="34" t="s">
        <v>967</v>
      </c>
      <c r="G928" s="34" t="s">
        <v>968</v>
      </c>
      <c r="H928" s="34" t="s">
        <v>977</v>
      </c>
      <c r="I928" s="34" t="s">
        <v>970</v>
      </c>
      <c r="J928" s="34" t="s">
        <v>978</v>
      </c>
      <c r="K928" s="34" t="s">
        <v>979</v>
      </c>
    </row>
    <row r="929" spans="3:11">
      <c r="C929" s="253" t="s">
        <v>400</v>
      </c>
      <c r="D929" s="253"/>
      <c r="E929" s="253"/>
      <c r="F929" s="35" t="s">
        <v>981</v>
      </c>
      <c r="G929" s="35" t="s">
        <v>982</v>
      </c>
      <c r="H929" s="35" t="s">
        <v>263</v>
      </c>
      <c r="I929" s="35" t="s">
        <v>983</v>
      </c>
      <c r="J929" s="35" t="s">
        <v>984</v>
      </c>
      <c r="K929" s="35" t="s">
        <v>985</v>
      </c>
    </row>
    <row r="930" spans="3:11">
      <c r="C930" s="250" t="s">
        <v>401</v>
      </c>
      <c r="D930" s="250"/>
      <c r="E930" s="250"/>
      <c r="F930" s="36" t="s">
        <v>981</v>
      </c>
      <c r="G930" s="36" t="s">
        <v>982</v>
      </c>
      <c r="H930" s="36" t="s">
        <v>263</v>
      </c>
      <c r="I930" s="36" t="s">
        <v>983</v>
      </c>
      <c r="J930" s="36" t="s">
        <v>984</v>
      </c>
      <c r="K930" s="36" t="s">
        <v>985</v>
      </c>
    </row>
    <row r="931" spans="3:11">
      <c r="C931" s="251" t="s">
        <v>986</v>
      </c>
      <c r="D931" s="251"/>
      <c r="E931" s="251"/>
      <c r="F931" s="37" t="s">
        <v>987</v>
      </c>
      <c r="G931" s="37" t="s">
        <v>988</v>
      </c>
      <c r="H931" s="37" t="s">
        <v>264</v>
      </c>
      <c r="I931" s="37" t="s">
        <v>989</v>
      </c>
      <c r="J931" s="37" t="s">
        <v>990</v>
      </c>
      <c r="K931" s="37" t="s">
        <v>991</v>
      </c>
    </row>
    <row r="932" spans="3:11">
      <c r="C932" s="38" t="s">
        <v>2</v>
      </c>
      <c r="D932" s="248" t="s">
        <v>26</v>
      </c>
      <c r="E932" s="248"/>
      <c r="F932" s="39" t="s">
        <v>987</v>
      </c>
      <c r="G932" s="39" t="s">
        <v>988</v>
      </c>
      <c r="H932" s="39" t="s">
        <v>264</v>
      </c>
      <c r="I932" s="39" t="s">
        <v>989</v>
      </c>
      <c r="J932" s="39" t="s">
        <v>990</v>
      </c>
      <c r="K932" s="39" t="s">
        <v>991</v>
      </c>
    </row>
    <row r="933" spans="3:11">
      <c r="C933" s="38" t="s">
        <v>213</v>
      </c>
      <c r="D933" s="248" t="s">
        <v>214</v>
      </c>
      <c r="E933" s="248"/>
      <c r="F933" s="39" t="s">
        <v>987</v>
      </c>
      <c r="G933" s="39" t="s">
        <v>988</v>
      </c>
      <c r="H933" s="39" t="s">
        <v>264</v>
      </c>
      <c r="I933" s="39" t="s">
        <v>989</v>
      </c>
      <c r="J933" s="39" t="s">
        <v>990</v>
      </c>
      <c r="K933" s="39" t="s">
        <v>991</v>
      </c>
    </row>
    <row r="934" spans="3:11">
      <c r="C934" s="40" t="s">
        <v>227</v>
      </c>
      <c r="D934" s="249" t="s">
        <v>228</v>
      </c>
      <c r="E934" s="249"/>
      <c r="F934" s="41" t="s">
        <v>987</v>
      </c>
      <c r="G934" s="41" t="s">
        <v>52</v>
      </c>
      <c r="H934" s="41" t="s">
        <v>52</v>
      </c>
      <c r="I934" s="41" t="s">
        <v>52</v>
      </c>
      <c r="J934" s="41" t="s">
        <v>52</v>
      </c>
      <c r="K934" s="41" t="s">
        <v>52</v>
      </c>
    </row>
    <row r="935" spans="3:11" ht="21" customHeight="1">
      <c r="C935" s="251" t="s">
        <v>974</v>
      </c>
      <c r="D935" s="251"/>
      <c r="E935" s="251"/>
      <c r="F935" s="37" t="s">
        <v>992</v>
      </c>
      <c r="G935" s="37" t="s">
        <v>264</v>
      </c>
      <c r="H935" s="37" t="s">
        <v>493</v>
      </c>
      <c r="I935" s="37" t="s">
        <v>993</v>
      </c>
      <c r="J935" s="37" t="s">
        <v>994</v>
      </c>
      <c r="K935" s="37" t="s">
        <v>995</v>
      </c>
    </row>
    <row r="936" spans="3:11">
      <c r="C936" s="38" t="s">
        <v>2</v>
      </c>
      <c r="D936" s="248" t="s">
        <v>26</v>
      </c>
      <c r="E936" s="248"/>
      <c r="F936" s="39" t="s">
        <v>992</v>
      </c>
      <c r="G936" s="39" t="s">
        <v>264</v>
      </c>
      <c r="H936" s="39" t="s">
        <v>493</v>
      </c>
      <c r="I936" s="39" t="s">
        <v>993</v>
      </c>
      <c r="J936" s="39" t="s">
        <v>994</v>
      </c>
      <c r="K936" s="39" t="s">
        <v>995</v>
      </c>
    </row>
    <row r="937" spans="3:11">
      <c r="C937" s="38" t="s">
        <v>213</v>
      </c>
      <c r="D937" s="248" t="s">
        <v>214</v>
      </c>
      <c r="E937" s="248"/>
      <c r="F937" s="39" t="s">
        <v>992</v>
      </c>
      <c r="G937" s="39" t="s">
        <v>264</v>
      </c>
      <c r="H937" s="39" t="s">
        <v>493</v>
      </c>
      <c r="I937" s="39" t="s">
        <v>993</v>
      </c>
      <c r="J937" s="39" t="s">
        <v>994</v>
      </c>
      <c r="K937" s="39" t="s">
        <v>995</v>
      </c>
    </row>
    <row r="938" spans="3:11">
      <c r="C938" s="40" t="s">
        <v>234</v>
      </c>
      <c r="D938" s="249" t="s">
        <v>235</v>
      </c>
      <c r="E938" s="249"/>
      <c r="F938" s="41" t="s">
        <v>992</v>
      </c>
      <c r="G938" s="41" t="s">
        <v>52</v>
      </c>
      <c r="H938" s="41" t="s">
        <v>52</v>
      </c>
      <c r="I938" s="41" t="s">
        <v>52</v>
      </c>
      <c r="J938" s="41" t="s">
        <v>52</v>
      </c>
      <c r="K938" s="41" t="s">
        <v>52</v>
      </c>
    </row>
    <row r="939" spans="3:11">
      <c r="C939" s="253" t="s">
        <v>820</v>
      </c>
      <c r="D939" s="253"/>
      <c r="E939" s="253"/>
      <c r="F939" s="35" t="s">
        <v>771</v>
      </c>
      <c r="G939" s="35" t="s">
        <v>771</v>
      </c>
      <c r="H939" s="35" t="s">
        <v>703</v>
      </c>
      <c r="I939" s="35" t="s">
        <v>43</v>
      </c>
      <c r="J939" s="35" t="s">
        <v>239</v>
      </c>
      <c r="K939" s="35" t="s">
        <v>239</v>
      </c>
    </row>
    <row r="940" spans="3:11">
      <c r="C940" s="250" t="s">
        <v>401</v>
      </c>
      <c r="D940" s="250"/>
      <c r="E940" s="250"/>
      <c r="F940" s="36" t="s">
        <v>771</v>
      </c>
      <c r="G940" s="36" t="s">
        <v>771</v>
      </c>
      <c r="H940" s="36" t="s">
        <v>703</v>
      </c>
      <c r="I940" s="36" t="s">
        <v>43</v>
      </c>
      <c r="J940" s="36" t="s">
        <v>239</v>
      </c>
      <c r="K940" s="36" t="s">
        <v>239</v>
      </c>
    </row>
    <row r="941" spans="3:11">
      <c r="C941" s="251" t="s">
        <v>986</v>
      </c>
      <c r="D941" s="251"/>
      <c r="E941" s="251"/>
      <c r="F941" s="37" t="s">
        <v>771</v>
      </c>
      <c r="G941" s="37" t="s">
        <v>771</v>
      </c>
      <c r="H941" s="37" t="s">
        <v>703</v>
      </c>
      <c r="I941" s="37" t="s">
        <v>43</v>
      </c>
      <c r="J941" s="37" t="s">
        <v>239</v>
      </c>
      <c r="K941" s="37" t="s">
        <v>239</v>
      </c>
    </row>
    <row r="942" spans="3:11">
      <c r="C942" s="38" t="s">
        <v>2</v>
      </c>
      <c r="D942" s="248" t="s">
        <v>26</v>
      </c>
      <c r="E942" s="248"/>
      <c r="F942" s="39" t="s">
        <v>771</v>
      </c>
      <c r="G942" s="39" t="s">
        <v>771</v>
      </c>
      <c r="H942" s="39" t="s">
        <v>703</v>
      </c>
      <c r="I942" s="39" t="s">
        <v>43</v>
      </c>
      <c r="J942" s="39" t="s">
        <v>239</v>
      </c>
      <c r="K942" s="39" t="s">
        <v>239</v>
      </c>
    </row>
    <row r="943" spans="3:11">
      <c r="C943" s="38" t="s">
        <v>213</v>
      </c>
      <c r="D943" s="248" t="s">
        <v>214</v>
      </c>
      <c r="E943" s="248"/>
      <c r="F943" s="39" t="s">
        <v>771</v>
      </c>
      <c r="G943" s="39" t="s">
        <v>771</v>
      </c>
      <c r="H943" s="39" t="s">
        <v>703</v>
      </c>
      <c r="I943" s="39" t="s">
        <v>43</v>
      </c>
      <c r="J943" s="39" t="s">
        <v>239</v>
      </c>
      <c r="K943" s="39" t="s">
        <v>239</v>
      </c>
    </row>
    <row r="944" spans="3:11">
      <c r="C944" s="40" t="s">
        <v>227</v>
      </c>
      <c r="D944" s="249" t="s">
        <v>228</v>
      </c>
      <c r="E944" s="249"/>
      <c r="F944" s="41" t="s">
        <v>771</v>
      </c>
      <c r="G944" s="41" t="s">
        <v>52</v>
      </c>
      <c r="H944" s="41" t="s">
        <v>52</v>
      </c>
      <c r="I944" s="41" t="s">
        <v>52</v>
      </c>
      <c r="J944" s="41" t="s">
        <v>52</v>
      </c>
      <c r="K944" s="41" t="s">
        <v>52</v>
      </c>
    </row>
    <row r="945" spans="3:11">
      <c r="C945" s="253" t="s">
        <v>1397</v>
      </c>
      <c r="D945" s="253"/>
      <c r="E945" s="253"/>
      <c r="F945" s="35" t="s">
        <v>52</v>
      </c>
      <c r="G945" s="35" t="s">
        <v>437</v>
      </c>
      <c r="H945" s="35" t="s">
        <v>52</v>
      </c>
      <c r="I945" s="35" t="s">
        <v>52</v>
      </c>
      <c r="J945" s="35" t="s">
        <v>52</v>
      </c>
      <c r="K945" s="35" t="s">
        <v>52</v>
      </c>
    </row>
    <row r="946" spans="3:11">
      <c r="C946" s="250" t="s">
        <v>401</v>
      </c>
      <c r="D946" s="250"/>
      <c r="E946" s="250"/>
      <c r="F946" s="36" t="s">
        <v>52</v>
      </c>
      <c r="G946" s="36" t="s">
        <v>437</v>
      </c>
      <c r="H946" s="36" t="s">
        <v>52</v>
      </c>
      <c r="I946" s="36" t="s">
        <v>52</v>
      </c>
      <c r="J946" s="36" t="s">
        <v>52</v>
      </c>
      <c r="K946" s="36" t="s">
        <v>52</v>
      </c>
    </row>
    <row r="947" spans="3:11">
      <c r="C947" s="251" t="s">
        <v>986</v>
      </c>
      <c r="D947" s="251"/>
      <c r="E947" s="251"/>
      <c r="F947" s="37" t="s">
        <v>52</v>
      </c>
      <c r="G947" s="37" t="s">
        <v>437</v>
      </c>
      <c r="H947" s="37" t="s">
        <v>52</v>
      </c>
      <c r="I947" s="37" t="s">
        <v>52</v>
      </c>
      <c r="J947" s="37" t="s">
        <v>52</v>
      </c>
      <c r="K947" s="37" t="s">
        <v>52</v>
      </c>
    </row>
    <row r="948" spans="3:11">
      <c r="C948" s="38" t="s">
        <v>2</v>
      </c>
      <c r="D948" s="248" t="s">
        <v>26</v>
      </c>
      <c r="E948" s="248"/>
      <c r="F948" s="39" t="s">
        <v>52</v>
      </c>
      <c r="G948" s="39" t="s">
        <v>437</v>
      </c>
      <c r="H948" s="39" t="s">
        <v>52</v>
      </c>
      <c r="I948" s="39" t="s">
        <v>52</v>
      </c>
      <c r="J948" s="39" t="s">
        <v>52</v>
      </c>
      <c r="K948" s="39" t="s">
        <v>52</v>
      </c>
    </row>
    <row r="949" spans="3:11">
      <c r="C949" s="38" t="s">
        <v>213</v>
      </c>
      <c r="D949" s="248" t="s">
        <v>214</v>
      </c>
      <c r="E949" s="248"/>
      <c r="F949" s="39" t="s">
        <v>52</v>
      </c>
      <c r="G949" s="39" t="s">
        <v>437</v>
      </c>
      <c r="H949" s="39" t="s">
        <v>52</v>
      </c>
      <c r="I949" s="39" t="s">
        <v>52</v>
      </c>
      <c r="J949" s="39" t="s">
        <v>52</v>
      </c>
      <c r="K949" s="39" t="s">
        <v>52</v>
      </c>
    </row>
    <row r="950" spans="3:11">
      <c r="C950" s="253" t="s">
        <v>826</v>
      </c>
      <c r="D950" s="253"/>
      <c r="E950" s="253"/>
      <c r="F950" s="35" t="s">
        <v>263</v>
      </c>
      <c r="G950" s="35" t="s">
        <v>52</v>
      </c>
      <c r="H950" s="35" t="s">
        <v>52</v>
      </c>
      <c r="I950" s="35" t="s">
        <v>52</v>
      </c>
      <c r="J950" s="35" t="s">
        <v>52</v>
      </c>
      <c r="K950" s="35" t="s">
        <v>52</v>
      </c>
    </row>
    <row r="951" spans="3:11">
      <c r="C951" s="250" t="s">
        <v>401</v>
      </c>
      <c r="D951" s="250"/>
      <c r="E951" s="250"/>
      <c r="F951" s="36" t="s">
        <v>263</v>
      </c>
      <c r="G951" s="36" t="s">
        <v>52</v>
      </c>
      <c r="H951" s="36" t="s">
        <v>52</v>
      </c>
      <c r="I951" s="36" t="s">
        <v>52</v>
      </c>
      <c r="J951" s="36" t="s">
        <v>52</v>
      </c>
      <c r="K951" s="36" t="s">
        <v>52</v>
      </c>
    </row>
    <row r="952" spans="3:11">
      <c r="C952" s="251" t="s">
        <v>986</v>
      </c>
      <c r="D952" s="251"/>
      <c r="E952" s="251"/>
      <c r="F952" s="37" t="s">
        <v>263</v>
      </c>
      <c r="G952" s="37" t="s">
        <v>52</v>
      </c>
      <c r="H952" s="37" t="s">
        <v>52</v>
      </c>
      <c r="I952" s="37" t="s">
        <v>52</v>
      </c>
      <c r="J952" s="37" t="s">
        <v>52</v>
      </c>
      <c r="K952" s="37" t="s">
        <v>52</v>
      </c>
    </row>
    <row r="953" spans="3:11">
      <c r="C953" s="38" t="s">
        <v>2</v>
      </c>
      <c r="D953" s="248" t="s">
        <v>26</v>
      </c>
      <c r="E953" s="248"/>
      <c r="F953" s="39" t="s">
        <v>263</v>
      </c>
      <c r="G953" s="39" t="s">
        <v>52</v>
      </c>
      <c r="H953" s="39" t="s">
        <v>52</v>
      </c>
      <c r="I953" s="39" t="s">
        <v>52</v>
      </c>
      <c r="J953" s="39" t="s">
        <v>52</v>
      </c>
      <c r="K953" s="39" t="s">
        <v>52</v>
      </c>
    </row>
    <row r="954" spans="3:11">
      <c r="C954" s="38" t="s">
        <v>213</v>
      </c>
      <c r="D954" s="248" t="s">
        <v>214</v>
      </c>
      <c r="E954" s="248"/>
      <c r="F954" s="39" t="s">
        <v>263</v>
      </c>
      <c r="G954" s="39" t="s">
        <v>52</v>
      </c>
      <c r="H954" s="39" t="s">
        <v>52</v>
      </c>
      <c r="I954" s="39" t="s">
        <v>52</v>
      </c>
      <c r="J954" s="39" t="s">
        <v>52</v>
      </c>
      <c r="K954" s="39" t="s">
        <v>52</v>
      </c>
    </row>
    <row r="955" spans="3:11">
      <c r="C955" s="40" t="s">
        <v>227</v>
      </c>
      <c r="D955" s="249" t="s">
        <v>228</v>
      </c>
      <c r="E955" s="249"/>
      <c r="F955" s="41" t="s">
        <v>263</v>
      </c>
      <c r="G955" s="41" t="s">
        <v>52</v>
      </c>
      <c r="H955" s="41" t="s">
        <v>52</v>
      </c>
      <c r="I955" s="41" t="s">
        <v>52</v>
      </c>
      <c r="J955" s="41" t="s">
        <v>52</v>
      </c>
      <c r="K955" s="41" t="s">
        <v>52</v>
      </c>
    </row>
    <row r="956" spans="3:11">
      <c r="C956" s="253" t="s">
        <v>996</v>
      </c>
      <c r="D956" s="253"/>
      <c r="E956" s="253"/>
      <c r="F956" s="35" t="s">
        <v>446</v>
      </c>
      <c r="G956" s="35" t="s">
        <v>446</v>
      </c>
      <c r="H956" s="35" t="s">
        <v>446</v>
      </c>
      <c r="I956" s="35" t="s">
        <v>43</v>
      </c>
      <c r="J956" s="35" t="s">
        <v>43</v>
      </c>
      <c r="K956" s="35" t="s">
        <v>43</v>
      </c>
    </row>
    <row r="957" spans="3:11">
      <c r="C957" s="250" t="s">
        <v>401</v>
      </c>
      <c r="D957" s="250"/>
      <c r="E957" s="250"/>
      <c r="F957" s="36" t="s">
        <v>446</v>
      </c>
      <c r="G957" s="36" t="s">
        <v>446</v>
      </c>
      <c r="H957" s="36" t="s">
        <v>446</v>
      </c>
      <c r="I957" s="36" t="s">
        <v>43</v>
      </c>
      <c r="J957" s="36" t="s">
        <v>43</v>
      </c>
      <c r="K957" s="36" t="s">
        <v>43</v>
      </c>
    </row>
    <row r="958" spans="3:11">
      <c r="C958" s="251" t="s">
        <v>986</v>
      </c>
      <c r="D958" s="251"/>
      <c r="E958" s="251"/>
      <c r="F958" s="37" t="s">
        <v>275</v>
      </c>
      <c r="G958" s="37" t="s">
        <v>275</v>
      </c>
      <c r="H958" s="37" t="s">
        <v>275</v>
      </c>
      <c r="I958" s="37" t="s">
        <v>43</v>
      </c>
      <c r="J958" s="37" t="s">
        <v>43</v>
      </c>
      <c r="K958" s="37" t="s">
        <v>43</v>
      </c>
    </row>
    <row r="959" spans="3:11">
      <c r="C959" s="38" t="s">
        <v>2</v>
      </c>
      <c r="D959" s="248" t="s">
        <v>26</v>
      </c>
      <c r="E959" s="248"/>
      <c r="F959" s="39" t="s">
        <v>275</v>
      </c>
      <c r="G959" s="39" t="s">
        <v>275</v>
      </c>
      <c r="H959" s="39" t="s">
        <v>275</v>
      </c>
      <c r="I959" s="39" t="s">
        <v>43</v>
      </c>
      <c r="J959" s="39" t="s">
        <v>43</v>
      </c>
      <c r="K959" s="39" t="s">
        <v>43</v>
      </c>
    </row>
    <row r="960" spans="3:11">
      <c r="C960" s="38" t="s">
        <v>213</v>
      </c>
      <c r="D960" s="248" t="s">
        <v>214</v>
      </c>
      <c r="E960" s="248"/>
      <c r="F960" s="39" t="s">
        <v>275</v>
      </c>
      <c r="G960" s="39" t="s">
        <v>275</v>
      </c>
      <c r="H960" s="39" t="s">
        <v>275</v>
      </c>
      <c r="I960" s="39" t="s">
        <v>43</v>
      </c>
      <c r="J960" s="39" t="s">
        <v>43</v>
      </c>
      <c r="K960" s="39" t="s">
        <v>43</v>
      </c>
    </row>
    <row r="961" spans="3:11">
      <c r="C961" s="40" t="s">
        <v>227</v>
      </c>
      <c r="D961" s="249" t="s">
        <v>228</v>
      </c>
      <c r="E961" s="249"/>
      <c r="F961" s="41" t="s">
        <v>275</v>
      </c>
      <c r="G961" s="41" t="s">
        <v>52</v>
      </c>
      <c r="H961" s="41" t="s">
        <v>52</v>
      </c>
      <c r="I961" s="41" t="s">
        <v>52</v>
      </c>
      <c r="J961" s="41" t="s">
        <v>52</v>
      </c>
      <c r="K961" s="41" t="s">
        <v>52</v>
      </c>
    </row>
    <row r="962" spans="3:11" ht="22.5" customHeight="1">
      <c r="C962" s="251" t="s">
        <v>974</v>
      </c>
      <c r="D962" s="251"/>
      <c r="E962" s="251"/>
      <c r="F962" s="37" t="s">
        <v>947</v>
      </c>
      <c r="G962" s="37" t="s">
        <v>947</v>
      </c>
      <c r="H962" s="37" t="s">
        <v>947</v>
      </c>
      <c r="I962" s="37" t="s">
        <v>43</v>
      </c>
      <c r="J962" s="37" t="s">
        <v>43</v>
      </c>
      <c r="K962" s="37" t="s">
        <v>43</v>
      </c>
    </row>
    <row r="963" spans="3:11">
      <c r="C963" s="38" t="s">
        <v>2</v>
      </c>
      <c r="D963" s="248" t="s">
        <v>26</v>
      </c>
      <c r="E963" s="248"/>
      <c r="F963" s="39" t="s">
        <v>947</v>
      </c>
      <c r="G963" s="39" t="s">
        <v>947</v>
      </c>
      <c r="H963" s="39" t="s">
        <v>947</v>
      </c>
      <c r="I963" s="39" t="s">
        <v>43</v>
      </c>
      <c r="J963" s="39" t="s">
        <v>43</v>
      </c>
      <c r="K963" s="39" t="s">
        <v>43</v>
      </c>
    </row>
    <row r="964" spans="3:11">
      <c r="C964" s="38" t="s">
        <v>213</v>
      </c>
      <c r="D964" s="248" t="s">
        <v>214</v>
      </c>
      <c r="E964" s="248"/>
      <c r="F964" s="39" t="s">
        <v>947</v>
      </c>
      <c r="G964" s="39" t="s">
        <v>947</v>
      </c>
      <c r="H964" s="39" t="s">
        <v>947</v>
      </c>
      <c r="I964" s="39" t="s">
        <v>43</v>
      </c>
      <c r="J964" s="39" t="s">
        <v>43</v>
      </c>
      <c r="K964" s="39" t="s">
        <v>43</v>
      </c>
    </row>
    <row r="965" spans="3:11">
      <c r="C965" s="40" t="s">
        <v>234</v>
      </c>
      <c r="D965" s="249" t="s">
        <v>235</v>
      </c>
      <c r="E965" s="249"/>
      <c r="F965" s="41" t="s">
        <v>947</v>
      </c>
      <c r="G965" s="41" t="s">
        <v>52</v>
      </c>
      <c r="H965" s="41" t="s">
        <v>52</v>
      </c>
      <c r="I965" s="41" t="s">
        <v>52</v>
      </c>
      <c r="J965" s="41" t="s">
        <v>52</v>
      </c>
      <c r="K965" s="41" t="s">
        <v>52</v>
      </c>
    </row>
    <row r="966" spans="3:11">
      <c r="C966" s="255" t="s">
        <v>997</v>
      </c>
      <c r="D966" s="255"/>
      <c r="E966" s="255"/>
      <c r="F966" s="32" t="s">
        <v>998</v>
      </c>
      <c r="G966" s="32" t="s">
        <v>999</v>
      </c>
      <c r="H966" s="32" t="s">
        <v>1000</v>
      </c>
      <c r="I966" s="32" t="s">
        <v>1001</v>
      </c>
      <c r="J966" s="32" t="s">
        <v>1002</v>
      </c>
      <c r="K966" s="32" t="s">
        <v>1003</v>
      </c>
    </row>
    <row r="967" spans="3:11">
      <c r="C967" s="256" t="s">
        <v>976</v>
      </c>
      <c r="D967" s="256"/>
      <c r="E967" s="256"/>
      <c r="F967" s="33" t="s">
        <v>1004</v>
      </c>
      <c r="G967" s="33" t="s">
        <v>1005</v>
      </c>
      <c r="H967" s="33" t="s">
        <v>1006</v>
      </c>
      <c r="I967" s="33" t="s">
        <v>1007</v>
      </c>
      <c r="J967" s="33" t="s">
        <v>1008</v>
      </c>
      <c r="K967" s="33" t="s">
        <v>1009</v>
      </c>
    </row>
    <row r="968" spans="3:11">
      <c r="C968" s="252" t="s">
        <v>1010</v>
      </c>
      <c r="D968" s="252"/>
      <c r="E968" s="252"/>
      <c r="F968" s="34" t="s">
        <v>635</v>
      </c>
      <c r="G968" s="34" t="s">
        <v>52</v>
      </c>
      <c r="H968" s="34" t="s">
        <v>52</v>
      </c>
      <c r="I968" s="34" t="s">
        <v>52</v>
      </c>
      <c r="J968" s="34" t="s">
        <v>52</v>
      </c>
      <c r="K968" s="34" t="s">
        <v>52</v>
      </c>
    </row>
    <row r="969" spans="3:11">
      <c r="C969" s="253" t="s">
        <v>1011</v>
      </c>
      <c r="D969" s="253"/>
      <c r="E969" s="253"/>
      <c r="F969" s="35" t="s">
        <v>635</v>
      </c>
      <c r="G969" s="35" t="s">
        <v>52</v>
      </c>
      <c r="H969" s="35" t="s">
        <v>52</v>
      </c>
      <c r="I969" s="35" t="s">
        <v>52</v>
      </c>
      <c r="J969" s="35" t="s">
        <v>52</v>
      </c>
      <c r="K969" s="35" t="s">
        <v>52</v>
      </c>
    </row>
    <row r="970" spans="3:11">
      <c r="C970" s="250" t="s">
        <v>401</v>
      </c>
      <c r="D970" s="250"/>
      <c r="E970" s="250"/>
      <c r="F970" s="36" t="s">
        <v>635</v>
      </c>
      <c r="G970" s="36" t="s">
        <v>52</v>
      </c>
      <c r="H970" s="36" t="s">
        <v>52</v>
      </c>
      <c r="I970" s="36" t="s">
        <v>52</v>
      </c>
      <c r="J970" s="36" t="s">
        <v>52</v>
      </c>
      <c r="K970" s="36" t="s">
        <v>52</v>
      </c>
    </row>
    <row r="971" spans="3:11">
      <c r="C971" s="251" t="s">
        <v>1012</v>
      </c>
      <c r="D971" s="251"/>
      <c r="E971" s="251"/>
      <c r="F971" s="37" t="s">
        <v>635</v>
      </c>
      <c r="G971" s="37" t="s">
        <v>52</v>
      </c>
      <c r="H971" s="37" t="s">
        <v>52</v>
      </c>
      <c r="I971" s="37" t="s">
        <v>52</v>
      </c>
      <c r="J971" s="37" t="s">
        <v>52</v>
      </c>
      <c r="K971" s="37" t="s">
        <v>52</v>
      </c>
    </row>
    <row r="972" spans="3:11">
      <c r="C972" s="38" t="s">
        <v>33</v>
      </c>
      <c r="D972" s="248" t="s">
        <v>34</v>
      </c>
      <c r="E972" s="248"/>
      <c r="F972" s="39" t="s">
        <v>635</v>
      </c>
      <c r="G972" s="39" t="s">
        <v>52</v>
      </c>
      <c r="H972" s="39" t="s">
        <v>52</v>
      </c>
      <c r="I972" s="39" t="s">
        <v>52</v>
      </c>
      <c r="J972" s="39" t="s">
        <v>52</v>
      </c>
      <c r="K972" s="39" t="s">
        <v>52</v>
      </c>
    </row>
    <row r="973" spans="3:11">
      <c r="C973" s="38" t="s">
        <v>341</v>
      </c>
      <c r="D973" s="248" t="s">
        <v>342</v>
      </c>
      <c r="E973" s="248"/>
      <c r="F973" s="39" t="s">
        <v>635</v>
      </c>
      <c r="G973" s="39" t="s">
        <v>52</v>
      </c>
      <c r="H973" s="39" t="s">
        <v>52</v>
      </c>
      <c r="I973" s="39" t="s">
        <v>52</v>
      </c>
      <c r="J973" s="39" t="s">
        <v>52</v>
      </c>
      <c r="K973" s="39" t="s">
        <v>52</v>
      </c>
    </row>
    <row r="974" spans="3:11">
      <c r="C974" s="40" t="s">
        <v>356</v>
      </c>
      <c r="D974" s="249" t="s">
        <v>357</v>
      </c>
      <c r="E974" s="249"/>
      <c r="F974" s="41" t="s">
        <v>635</v>
      </c>
      <c r="G974" s="41" t="s">
        <v>52</v>
      </c>
      <c r="H974" s="41" t="s">
        <v>52</v>
      </c>
      <c r="I974" s="41" t="s">
        <v>52</v>
      </c>
      <c r="J974" s="41" t="s">
        <v>52</v>
      </c>
      <c r="K974" s="41" t="s">
        <v>52</v>
      </c>
    </row>
    <row r="975" spans="3:11">
      <c r="C975" s="252" t="s">
        <v>1013</v>
      </c>
      <c r="D975" s="252"/>
      <c r="E975" s="252"/>
      <c r="F975" s="34" t="s">
        <v>1014</v>
      </c>
      <c r="G975" s="34" t="s">
        <v>635</v>
      </c>
      <c r="H975" s="34" t="s">
        <v>1015</v>
      </c>
      <c r="I975" s="34" t="s">
        <v>1016</v>
      </c>
      <c r="J975" s="34" t="s">
        <v>1017</v>
      </c>
      <c r="K975" s="34" t="s">
        <v>1018</v>
      </c>
    </row>
    <row r="976" spans="3:11">
      <c r="C976" s="253" t="s">
        <v>400</v>
      </c>
      <c r="D976" s="253"/>
      <c r="E976" s="253"/>
      <c r="F976" s="35" t="s">
        <v>1019</v>
      </c>
      <c r="G976" s="35" t="s">
        <v>1020</v>
      </c>
      <c r="H976" s="35" t="s">
        <v>52</v>
      </c>
      <c r="I976" s="35" t="s">
        <v>1021</v>
      </c>
      <c r="J976" s="35" t="s">
        <v>52</v>
      </c>
      <c r="K976" s="35" t="s">
        <v>52</v>
      </c>
    </row>
    <row r="977" spans="3:11">
      <c r="C977" s="250" t="s">
        <v>401</v>
      </c>
      <c r="D977" s="250"/>
      <c r="E977" s="250"/>
      <c r="F977" s="36" t="s">
        <v>1019</v>
      </c>
      <c r="G977" s="36" t="s">
        <v>1020</v>
      </c>
      <c r="H977" s="36" t="s">
        <v>52</v>
      </c>
      <c r="I977" s="36" t="s">
        <v>1021</v>
      </c>
      <c r="J977" s="36" t="s">
        <v>52</v>
      </c>
      <c r="K977" s="36" t="s">
        <v>52</v>
      </c>
    </row>
    <row r="978" spans="3:11" ht="24" customHeight="1">
      <c r="C978" s="251" t="s">
        <v>974</v>
      </c>
      <c r="D978" s="251"/>
      <c r="E978" s="251"/>
      <c r="F978" s="37" t="s">
        <v>1019</v>
      </c>
      <c r="G978" s="37" t="s">
        <v>1020</v>
      </c>
      <c r="H978" s="37" t="s">
        <v>52</v>
      </c>
      <c r="I978" s="37" t="s">
        <v>1021</v>
      </c>
      <c r="J978" s="37" t="s">
        <v>52</v>
      </c>
      <c r="K978" s="37" t="s">
        <v>52</v>
      </c>
    </row>
    <row r="979" spans="3:11">
      <c r="C979" s="38" t="s">
        <v>33</v>
      </c>
      <c r="D979" s="248" t="s">
        <v>34</v>
      </c>
      <c r="E979" s="248"/>
      <c r="F979" s="39" t="s">
        <v>1019</v>
      </c>
      <c r="G979" s="39" t="s">
        <v>1020</v>
      </c>
      <c r="H979" s="39" t="s">
        <v>52</v>
      </c>
      <c r="I979" s="39" t="s">
        <v>1021</v>
      </c>
      <c r="J979" s="39" t="s">
        <v>52</v>
      </c>
      <c r="K979" s="39" t="s">
        <v>52</v>
      </c>
    </row>
    <row r="980" spans="3:11">
      <c r="C980" s="38" t="s">
        <v>331</v>
      </c>
      <c r="D980" s="248" t="s">
        <v>332</v>
      </c>
      <c r="E980" s="248"/>
      <c r="F980" s="39" t="s">
        <v>1022</v>
      </c>
      <c r="G980" s="39" t="s">
        <v>52</v>
      </c>
      <c r="H980" s="39" t="s">
        <v>52</v>
      </c>
      <c r="I980" s="39" t="s">
        <v>52</v>
      </c>
      <c r="J980" s="39" t="s">
        <v>52</v>
      </c>
      <c r="K980" s="39" t="s">
        <v>52</v>
      </c>
    </row>
    <row r="981" spans="3:11">
      <c r="C981" s="40" t="s">
        <v>339</v>
      </c>
      <c r="D981" s="249" t="s">
        <v>340</v>
      </c>
      <c r="E981" s="249"/>
      <c r="F981" s="41" t="s">
        <v>1022</v>
      </c>
      <c r="G981" s="41" t="s">
        <v>52</v>
      </c>
      <c r="H981" s="41" t="s">
        <v>52</v>
      </c>
      <c r="I981" s="41" t="s">
        <v>52</v>
      </c>
      <c r="J981" s="41" t="s">
        <v>52</v>
      </c>
      <c r="K981" s="41" t="s">
        <v>52</v>
      </c>
    </row>
    <row r="982" spans="3:11">
      <c r="C982" s="38" t="s">
        <v>369</v>
      </c>
      <c r="D982" s="248" t="s">
        <v>370</v>
      </c>
      <c r="E982" s="248"/>
      <c r="F982" s="39" t="s">
        <v>1023</v>
      </c>
      <c r="G982" s="39" t="s">
        <v>1020</v>
      </c>
      <c r="H982" s="39" t="s">
        <v>52</v>
      </c>
      <c r="I982" s="39" t="s">
        <v>1024</v>
      </c>
      <c r="J982" s="39" t="s">
        <v>52</v>
      </c>
      <c r="K982" s="39" t="s">
        <v>52</v>
      </c>
    </row>
    <row r="983" spans="3:11">
      <c r="C983" s="40" t="s">
        <v>377</v>
      </c>
      <c r="D983" s="249" t="s">
        <v>378</v>
      </c>
      <c r="E983" s="249"/>
      <c r="F983" s="41" t="s">
        <v>1023</v>
      </c>
      <c r="G983" s="41" t="s">
        <v>52</v>
      </c>
      <c r="H983" s="41" t="s">
        <v>52</v>
      </c>
      <c r="I983" s="41" t="s">
        <v>52</v>
      </c>
      <c r="J983" s="41" t="s">
        <v>52</v>
      </c>
      <c r="K983" s="41" t="s">
        <v>52</v>
      </c>
    </row>
    <row r="984" spans="3:11">
      <c r="C984" s="253" t="s">
        <v>466</v>
      </c>
      <c r="D984" s="253"/>
      <c r="E984" s="253"/>
      <c r="F984" s="35" t="s">
        <v>52</v>
      </c>
      <c r="G984" s="35" t="s">
        <v>620</v>
      </c>
      <c r="H984" s="35" t="s">
        <v>1025</v>
      </c>
      <c r="I984" s="35" t="s">
        <v>52</v>
      </c>
      <c r="J984" s="35" t="s">
        <v>1026</v>
      </c>
      <c r="K984" s="35" t="s">
        <v>52</v>
      </c>
    </row>
    <row r="985" spans="3:11">
      <c r="C985" s="250" t="s">
        <v>401</v>
      </c>
      <c r="D985" s="250"/>
      <c r="E985" s="250"/>
      <c r="F985" s="36" t="s">
        <v>52</v>
      </c>
      <c r="G985" s="36" t="s">
        <v>620</v>
      </c>
      <c r="H985" s="36" t="s">
        <v>1025</v>
      </c>
      <c r="I985" s="36" t="s">
        <v>52</v>
      </c>
      <c r="J985" s="36" t="s">
        <v>1026</v>
      </c>
      <c r="K985" s="36" t="s">
        <v>52</v>
      </c>
    </row>
    <row r="986" spans="3:11">
      <c r="C986" s="251" t="s">
        <v>974</v>
      </c>
      <c r="D986" s="251"/>
      <c r="E986" s="251"/>
      <c r="F986" s="37" t="s">
        <v>52</v>
      </c>
      <c r="G986" s="37" t="s">
        <v>620</v>
      </c>
      <c r="H986" s="37" t="s">
        <v>1025</v>
      </c>
      <c r="I986" s="37" t="s">
        <v>52</v>
      </c>
      <c r="J986" s="37" t="s">
        <v>1026</v>
      </c>
      <c r="K986" s="37" t="s">
        <v>52</v>
      </c>
    </row>
    <row r="987" spans="3:11">
      <c r="C987" s="38" t="s">
        <v>2</v>
      </c>
      <c r="D987" s="248" t="s">
        <v>26</v>
      </c>
      <c r="E987" s="248"/>
      <c r="F987" s="39" t="s">
        <v>52</v>
      </c>
      <c r="G987" s="39" t="s">
        <v>620</v>
      </c>
      <c r="H987" s="39" t="s">
        <v>1027</v>
      </c>
      <c r="I987" s="39" t="s">
        <v>52</v>
      </c>
      <c r="J987" s="39" t="s">
        <v>1028</v>
      </c>
      <c r="K987" s="39" t="s">
        <v>52</v>
      </c>
    </row>
    <row r="988" spans="3:11">
      <c r="C988" s="38" t="s">
        <v>298</v>
      </c>
      <c r="D988" s="248" t="s">
        <v>299</v>
      </c>
      <c r="E988" s="248"/>
      <c r="F988" s="39" t="s">
        <v>52</v>
      </c>
      <c r="G988" s="39" t="s">
        <v>620</v>
      </c>
      <c r="H988" s="39" t="s">
        <v>1027</v>
      </c>
      <c r="I988" s="39" t="s">
        <v>52</v>
      </c>
      <c r="J988" s="39" t="s">
        <v>1028</v>
      </c>
      <c r="K988" s="39" t="s">
        <v>52</v>
      </c>
    </row>
    <row r="989" spans="3:11">
      <c r="C989" s="38" t="s">
        <v>33</v>
      </c>
      <c r="D989" s="248" t="s">
        <v>34</v>
      </c>
      <c r="E989" s="248"/>
      <c r="F989" s="39" t="s">
        <v>52</v>
      </c>
      <c r="G989" s="39" t="s">
        <v>52</v>
      </c>
      <c r="H989" s="39" t="s">
        <v>315</v>
      </c>
      <c r="I989" s="39" t="s">
        <v>52</v>
      </c>
      <c r="J989" s="39" t="s">
        <v>52</v>
      </c>
      <c r="K989" s="39" t="s">
        <v>52</v>
      </c>
    </row>
    <row r="990" spans="3:11">
      <c r="C990" s="38" t="s">
        <v>369</v>
      </c>
      <c r="D990" s="248" t="s">
        <v>370</v>
      </c>
      <c r="E990" s="248"/>
      <c r="F990" s="39" t="s">
        <v>52</v>
      </c>
      <c r="G990" s="39" t="s">
        <v>52</v>
      </c>
      <c r="H990" s="39" t="s">
        <v>315</v>
      </c>
      <c r="I990" s="39" t="s">
        <v>52</v>
      </c>
      <c r="J990" s="39" t="s">
        <v>52</v>
      </c>
      <c r="K990" s="39" t="s">
        <v>52</v>
      </c>
    </row>
    <row r="991" spans="3:11">
      <c r="C991" s="253" t="s">
        <v>826</v>
      </c>
      <c r="D991" s="253"/>
      <c r="E991" s="253"/>
      <c r="F991" s="35" t="s">
        <v>1029</v>
      </c>
      <c r="G991" s="35" t="s">
        <v>52</v>
      </c>
      <c r="H991" s="35" t="s">
        <v>52</v>
      </c>
      <c r="I991" s="35" t="s">
        <v>52</v>
      </c>
      <c r="J991" s="35" t="s">
        <v>52</v>
      </c>
      <c r="K991" s="35" t="s">
        <v>52</v>
      </c>
    </row>
    <row r="992" spans="3:11">
      <c r="C992" s="250" t="s">
        <v>401</v>
      </c>
      <c r="D992" s="250"/>
      <c r="E992" s="250"/>
      <c r="F992" s="36" t="s">
        <v>1029</v>
      </c>
      <c r="G992" s="36" t="s">
        <v>52</v>
      </c>
      <c r="H992" s="36" t="s">
        <v>52</v>
      </c>
      <c r="I992" s="36" t="s">
        <v>52</v>
      </c>
      <c r="J992" s="36" t="s">
        <v>52</v>
      </c>
      <c r="K992" s="36" t="s">
        <v>52</v>
      </c>
    </row>
    <row r="993" spans="3:11" ht="22.5" customHeight="1">
      <c r="C993" s="251" t="s">
        <v>974</v>
      </c>
      <c r="D993" s="251"/>
      <c r="E993" s="251"/>
      <c r="F993" s="37" t="s">
        <v>1029</v>
      </c>
      <c r="G993" s="37" t="s">
        <v>52</v>
      </c>
      <c r="H993" s="37" t="s">
        <v>52</v>
      </c>
      <c r="I993" s="37" t="s">
        <v>52</v>
      </c>
      <c r="J993" s="37" t="s">
        <v>52</v>
      </c>
      <c r="K993" s="37" t="s">
        <v>52</v>
      </c>
    </row>
    <row r="994" spans="3:11">
      <c r="C994" s="38" t="s">
        <v>33</v>
      </c>
      <c r="D994" s="248" t="s">
        <v>34</v>
      </c>
      <c r="E994" s="248"/>
      <c r="F994" s="39" t="s">
        <v>1029</v>
      </c>
      <c r="G994" s="39" t="s">
        <v>52</v>
      </c>
      <c r="H994" s="39" t="s">
        <v>52</v>
      </c>
      <c r="I994" s="39" t="s">
        <v>52</v>
      </c>
      <c r="J994" s="39" t="s">
        <v>52</v>
      </c>
      <c r="K994" s="39" t="s">
        <v>52</v>
      </c>
    </row>
    <row r="995" spans="3:11">
      <c r="C995" s="38" t="s">
        <v>369</v>
      </c>
      <c r="D995" s="248" t="s">
        <v>370</v>
      </c>
      <c r="E995" s="248"/>
      <c r="F995" s="39" t="s">
        <v>1029</v>
      </c>
      <c r="G995" s="39" t="s">
        <v>52</v>
      </c>
      <c r="H995" s="39" t="s">
        <v>52</v>
      </c>
      <c r="I995" s="39" t="s">
        <v>52</v>
      </c>
      <c r="J995" s="39" t="s">
        <v>52</v>
      </c>
      <c r="K995" s="39" t="s">
        <v>52</v>
      </c>
    </row>
    <row r="996" spans="3:11">
      <c r="C996" s="40" t="s">
        <v>377</v>
      </c>
      <c r="D996" s="249" t="s">
        <v>378</v>
      </c>
      <c r="E996" s="249"/>
      <c r="F996" s="41" t="s">
        <v>1029</v>
      </c>
      <c r="G996" s="41" t="s">
        <v>52</v>
      </c>
      <c r="H996" s="41" t="s">
        <v>52</v>
      </c>
      <c r="I996" s="41" t="s">
        <v>52</v>
      </c>
      <c r="J996" s="41" t="s">
        <v>52</v>
      </c>
      <c r="K996" s="41" t="s">
        <v>52</v>
      </c>
    </row>
    <row r="997" spans="3:11">
      <c r="C997" s="253" t="s">
        <v>946</v>
      </c>
      <c r="D997" s="253"/>
      <c r="E997" s="253"/>
      <c r="F997" s="35" t="s">
        <v>1030</v>
      </c>
      <c r="G997" s="35" t="s">
        <v>493</v>
      </c>
      <c r="H997" s="35" t="s">
        <v>493</v>
      </c>
      <c r="I997" s="35" t="s">
        <v>1031</v>
      </c>
      <c r="J997" s="35" t="s">
        <v>43</v>
      </c>
      <c r="K997" s="35" t="s">
        <v>1031</v>
      </c>
    </row>
    <row r="998" spans="3:11">
      <c r="C998" s="250" t="s">
        <v>401</v>
      </c>
      <c r="D998" s="250"/>
      <c r="E998" s="250"/>
      <c r="F998" s="36" t="s">
        <v>1030</v>
      </c>
      <c r="G998" s="36" t="s">
        <v>493</v>
      </c>
      <c r="H998" s="36" t="s">
        <v>493</v>
      </c>
      <c r="I998" s="36" t="s">
        <v>1031</v>
      </c>
      <c r="J998" s="36" t="s">
        <v>43</v>
      </c>
      <c r="K998" s="36" t="s">
        <v>1031</v>
      </c>
    </row>
    <row r="999" spans="3:11">
      <c r="C999" s="251" t="s">
        <v>974</v>
      </c>
      <c r="D999" s="251"/>
      <c r="E999" s="251"/>
      <c r="F999" s="37" t="s">
        <v>1030</v>
      </c>
      <c r="G999" s="37" t="s">
        <v>493</v>
      </c>
      <c r="H999" s="37" t="s">
        <v>493</v>
      </c>
      <c r="I999" s="37" t="s">
        <v>1031</v>
      </c>
      <c r="J999" s="37" t="s">
        <v>43</v>
      </c>
      <c r="K999" s="37" t="s">
        <v>1031</v>
      </c>
    </row>
    <row r="1000" spans="3:11">
      <c r="C1000" s="38" t="s">
        <v>33</v>
      </c>
      <c r="D1000" s="248" t="s">
        <v>34</v>
      </c>
      <c r="E1000" s="248"/>
      <c r="F1000" s="39" t="s">
        <v>1030</v>
      </c>
      <c r="G1000" s="39" t="s">
        <v>493</v>
      </c>
      <c r="H1000" s="39" t="s">
        <v>493</v>
      </c>
      <c r="I1000" s="39" t="s">
        <v>1031</v>
      </c>
      <c r="J1000" s="39" t="s">
        <v>43</v>
      </c>
      <c r="K1000" s="39" t="s">
        <v>1031</v>
      </c>
    </row>
    <row r="1001" spans="3:11">
      <c r="C1001" s="38" t="s">
        <v>369</v>
      </c>
      <c r="D1001" s="248" t="s">
        <v>370</v>
      </c>
      <c r="E1001" s="248"/>
      <c r="F1001" s="39" t="s">
        <v>1030</v>
      </c>
      <c r="G1001" s="39" t="s">
        <v>493</v>
      </c>
      <c r="H1001" s="39" t="s">
        <v>493</v>
      </c>
      <c r="I1001" s="39" t="s">
        <v>1031</v>
      </c>
      <c r="J1001" s="39" t="s">
        <v>43</v>
      </c>
      <c r="K1001" s="39" t="s">
        <v>1031</v>
      </c>
    </row>
    <row r="1002" spans="3:11">
      <c r="C1002" s="40" t="s">
        <v>377</v>
      </c>
      <c r="D1002" s="249" t="s">
        <v>378</v>
      </c>
      <c r="E1002" s="249"/>
      <c r="F1002" s="41" t="s">
        <v>1030</v>
      </c>
      <c r="G1002" s="41" t="s">
        <v>52</v>
      </c>
      <c r="H1002" s="41" t="s">
        <v>52</v>
      </c>
      <c r="I1002" s="41" t="s">
        <v>52</v>
      </c>
      <c r="J1002" s="41" t="s">
        <v>52</v>
      </c>
      <c r="K1002" s="41" t="s">
        <v>52</v>
      </c>
    </row>
    <row r="1003" spans="3:11">
      <c r="C1003" s="253" t="s">
        <v>1032</v>
      </c>
      <c r="D1003" s="253"/>
      <c r="E1003" s="253"/>
      <c r="F1003" s="35" t="s">
        <v>173</v>
      </c>
      <c r="G1003" s="35" t="s">
        <v>52</v>
      </c>
      <c r="H1003" s="35" t="s">
        <v>52</v>
      </c>
      <c r="I1003" s="35" t="s">
        <v>52</v>
      </c>
      <c r="J1003" s="35" t="s">
        <v>52</v>
      </c>
      <c r="K1003" s="35" t="s">
        <v>52</v>
      </c>
    </row>
    <row r="1004" spans="3:11">
      <c r="C1004" s="250" t="s">
        <v>401</v>
      </c>
      <c r="D1004" s="250"/>
      <c r="E1004" s="250"/>
      <c r="F1004" s="36" t="s">
        <v>173</v>
      </c>
      <c r="G1004" s="36" t="s">
        <v>52</v>
      </c>
      <c r="H1004" s="36" t="s">
        <v>52</v>
      </c>
      <c r="I1004" s="36" t="s">
        <v>52</v>
      </c>
      <c r="J1004" s="36" t="s">
        <v>52</v>
      </c>
      <c r="K1004" s="36" t="s">
        <v>52</v>
      </c>
    </row>
    <row r="1005" spans="3:11" ht="24" customHeight="1">
      <c r="C1005" s="251" t="s">
        <v>974</v>
      </c>
      <c r="D1005" s="251"/>
      <c r="E1005" s="251"/>
      <c r="F1005" s="37" t="s">
        <v>173</v>
      </c>
      <c r="G1005" s="37" t="s">
        <v>52</v>
      </c>
      <c r="H1005" s="37" t="s">
        <v>52</v>
      </c>
      <c r="I1005" s="37" t="s">
        <v>52</v>
      </c>
      <c r="J1005" s="37" t="s">
        <v>52</v>
      </c>
      <c r="K1005" s="37" t="s">
        <v>52</v>
      </c>
    </row>
    <row r="1006" spans="3:11">
      <c r="C1006" s="38" t="s">
        <v>33</v>
      </c>
      <c r="D1006" s="248" t="s">
        <v>34</v>
      </c>
      <c r="E1006" s="248"/>
      <c r="F1006" s="39" t="s">
        <v>173</v>
      </c>
      <c r="G1006" s="39" t="s">
        <v>52</v>
      </c>
      <c r="H1006" s="39" t="s">
        <v>52</v>
      </c>
      <c r="I1006" s="39" t="s">
        <v>52</v>
      </c>
      <c r="J1006" s="39" t="s">
        <v>52</v>
      </c>
      <c r="K1006" s="39" t="s">
        <v>52</v>
      </c>
    </row>
    <row r="1007" spans="3:11">
      <c r="C1007" s="38" t="s">
        <v>369</v>
      </c>
      <c r="D1007" s="248" t="s">
        <v>370</v>
      </c>
      <c r="E1007" s="248"/>
      <c r="F1007" s="39" t="s">
        <v>173</v>
      </c>
      <c r="G1007" s="39" t="s">
        <v>52</v>
      </c>
      <c r="H1007" s="39" t="s">
        <v>52</v>
      </c>
      <c r="I1007" s="39" t="s">
        <v>52</v>
      </c>
      <c r="J1007" s="39" t="s">
        <v>52</v>
      </c>
      <c r="K1007" s="39" t="s">
        <v>52</v>
      </c>
    </row>
    <row r="1008" spans="3:11">
      <c r="C1008" s="40" t="s">
        <v>377</v>
      </c>
      <c r="D1008" s="249" t="s">
        <v>378</v>
      </c>
      <c r="E1008" s="249"/>
      <c r="F1008" s="41" t="s">
        <v>173</v>
      </c>
      <c r="G1008" s="41" t="s">
        <v>52</v>
      </c>
      <c r="H1008" s="41" t="s">
        <v>52</v>
      </c>
      <c r="I1008" s="41" t="s">
        <v>52</v>
      </c>
      <c r="J1008" s="41" t="s">
        <v>52</v>
      </c>
      <c r="K1008" s="41" t="s">
        <v>52</v>
      </c>
    </row>
    <row r="1009" spans="3:11">
      <c r="C1009" s="253" t="s">
        <v>445</v>
      </c>
      <c r="D1009" s="253"/>
      <c r="E1009" s="253"/>
      <c r="F1009" s="35" t="s">
        <v>1033</v>
      </c>
      <c r="G1009" s="35" t="s">
        <v>275</v>
      </c>
      <c r="H1009" s="35" t="s">
        <v>262</v>
      </c>
      <c r="I1009" s="35" t="s">
        <v>1034</v>
      </c>
      <c r="J1009" s="35" t="s">
        <v>1035</v>
      </c>
      <c r="K1009" s="35" t="s">
        <v>1036</v>
      </c>
    </row>
    <row r="1010" spans="3:11">
      <c r="C1010" s="250" t="s">
        <v>401</v>
      </c>
      <c r="D1010" s="250"/>
      <c r="E1010" s="250"/>
      <c r="F1010" s="36" t="s">
        <v>1033</v>
      </c>
      <c r="G1010" s="36" t="s">
        <v>275</v>
      </c>
      <c r="H1010" s="36" t="s">
        <v>262</v>
      </c>
      <c r="I1010" s="36" t="s">
        <v>1034</v>
      </c>
      <c r="J1010" s="36" t="s">
        <v>1035</v>
      </c>
      <c r="K1010" s="36" t="s">
        <v>1036</v>
      </c>
    </row>
    <row r="1011" spans="3:11" ht="22.5" customHeight="1">
      <c r="C1011" s="251" t="s">
        <v>974</v>
      </c>
      <c r="D1011" s="251"/>
      <c r="E1011" s="251"/>
      <c r="F1011" s="37" t="s">
        <v>1033</v>
      </c>
      <c r="G1011" s="37" t="s">
        <v>275</v>
      </c>
      <c r="H1011" s="37" t="s">
        <v>262</v>
      </c>
      <c r="I1011" s="37" t="s">
        <v>1034</v>
      </c>
      <c r="J1011" s="37" t="s">
        <v>1035</v>
      </c>
      <c r="K1011" s="37" t="s">
        <v>1036</v>
      </c>
    </row>
    <row r="1012" spans="3:11">
      <c r="C1012" s="38" t="s">
        <v>2</v>
      </c>
      <c r="D1012" s="248" t="s">
        <v>26</v>
      </c>
      <c r="E1012" s="248"/>
      <c r="F1012" s="39" t="s">
        <v>185</v>
      </c>
      <c r="G1012" s="39" t="s">
        <v>52</v>
      </c>
      <c r="H1012" s="39" t="s">
        <v>52</v>
      </c>
      <c r="I1012" s="39" t="s">
        <v>52</v>
      </c>
      <c r="J1012" s="39" t="s">
        <v>52</v>
      </c>
      <c r="K1012" s="39" t="s">
        <v>52</v>
      </c>
    </row>
    <row r="1013" spans="3:11">
      <c r="C1013" s="38" t="s">
        <v>298</v>
      </c>
      <c r="D1013" s="248" t="s">
        <v>299</v>
      </c>
      <c r="E1013" s="248"/>
      <c r="F1013" s="39" t="s">
        <v>185</v>
      </c>
      <c r="G1013" s="39" t="s">
        <v>52</v>
      </c>
      <c r="H1013" s="39" t="s">
        <v>52</v>
      </c>
      <c r="I1013" s="39" t="s">
        <v>52</v>
      </c>
      <c r="J1013" s="39" t="s">
        <v>52</v>
      </c>
      <c r="K1013" s="39" t="s">
        <v>52</v>
      </c>
    </row>
    <row r="1014" spans="3:11">
      <c r="C1014" s="40" t="s">
        <v>325</v>
      </c>
      <c r="D1014" s="249" t="s">
        <v>326</v>
      </c>
      <c r="E1014" s="249"/>
      <c r="F1014" s="41" t="s">
        <v>185</v>
      </c>
      <c r="G1014" s="41" t="s">
        <v>52</v>
      </c>
      <c r="H1014" s="41" t="s">
        <v>52</v>
      </c>
      <c r="I1014" s="41" t="s">
        <v>52</v>
      </c>
      <c r="J1014" s="41" t="s">
        <v>52</v>
      </c>
      <c r="K1014" s="41" t="s">
        <v>52</v>
      </c>
    </row>
    <row r="1015" spans="3:11">
      <c r="C1015" s="38" t="s">
        <v>33</v>
      </c>
      <c r="D1015" s="248" t="s">
        <v>34</v>
      </c>
      <c r="E1015" s="248"/>
      <c r="F1015" s="39" t="s">
        <v>1037</v>
      </c>
      <c r="G1015" s="39" t="s">
        <v>275</v>
      </c>
      <c r="H1015" s="39" t="s">
        <v>262</v>
      </c>
      <c r="I1015" s="39" t="s">
        <v>1038</v>
      </c>
      <c r="J1015" s="39" t="s">
        <v>1035</v>
      </c>
      <c r="K1015" s="39" t="s">
        <v>1039</v>
      </c>
    </row>
    <row r="1016" spans="3:11">
      <c r="C1016" s="38" t="s">
        <v>369</v>
      </c>
      <c r="D1016" s="248" t="s">
        <v>370</v>
      </c>
      <c r="E1016" s="248"/>
      <c r="F1016" s="39" t="s">
        <v>1037</v>
      </c>
      <c r="G1016" s="39" t="s">
        <v>275</v>
      </c>
      <c r="H1016" s="39" t="s">
        <v>262</v>
      </c>
      <c r="I1016" s="39" t="s">
        <v>1038</v>
      </c>
      <c r="J1016" s="39" t="s">
        <v>1035</v>
      </c>
      <c r="K1016" s="39" t="s">
        <v>1039</v>
      </c>
    </row>
    <row r="1017" spans="3:11">
      <c r="C1017" s="40" t="s">
        <v>377</v>
      </c>
      <c r="D1017" s="249" t="s">
        <v>378</v>
      </c>
      <c r="E1017" s="249"/>
      <c r="F1017" s="41" t="s">
        <v>1037</v>
      </c>
      <c r="G1017" s="41" t="s">
        <v>52</v>
      </c>
      <c r="H1017" s="41" t="s">
        <v>52</v>
      </c>
      <c r="I1017" s="41" t="s">
        <v>52</v>
      </c>
      <c r="J1017" s="41" t="s">
        <v>52</v>
      </c>
      <c r="K1017" s="41" t="s">
        <v>52</v>
      </c>
    </row>
    <row r="1018" spans="3:11">
      <c r="C1018" s="252" t="s">
        <v>1040</v>
      </c>
      <c r="D1018" s="252"/>
      <c r="E1018" s="252"/>
      <c r="F1018" s="34" t="s">
        <v>635</v>
      </c>
      <c r="G1018" s="34" t="s">
        <v>446</v>
      </c>
      <c r="H1018" s="34" t="s">
        <v>275</v>
      </c>
      <c r="I1018" s="34" t="s">
        <v>265</v>
      </c>
      <c r="J1018" s="34" t="s">
        <v>1041</v>
      </c>
      <c r="K1018" s="34" t="s">
        <v>691</v>
      </c>
    </row>
    <row r="1019" spans="3:11">
      <c r="C1019" s="253" t="s">
        <v>466</v>
      </c>
      <c r="D1019" s="253"/>
      <c r="E1019" s="253"/>
      <c r="F1019" s="35" t="s">
        <v>263</v>
      </c>
      <c r="G1019" s="35" t="s">
        <v>263</v>
      </c>
      <c r="H1019" s="35" t="s">
        <v>275</v>
      </c>
      <c r="I1019" s="35" t="s">
        <v>43</v>
      </c>
      <c r="J1019" s="35" t="s">
        <v>506</v>
      </c>
      <c r="K1019" s="35" t="s">
        <v>506</v>
      </c>
    </row>
    <row r="1020" spans="3:11">
      <c r="C1020" s="250" t="s">
        <v>401</v>
      </c>
      <c r="D1020" s="250"/>
      <c r="E1020" s="250"/>
      <c r="F1020" s="36" t="s">
        <v>263</v>
      </c>
      <c r="G1020" s="36" t="s">
        <v>263</v>
      </c>
      <c r="H1020" s="36" t="s">
        <v>275</v>
      </c>
      <c r="I1020" s="36" t="s">
        <v>43</v>
      </c>
      <c r="J1020" s="36" t="s">
        <v>506</v>
      </c>
      <c r="K1020" s="36" t="s">
        <v>506</v>
      </c>
    </row>
    <row r="1021" spans="3:11">
      <c r="C1021" s="251" t="s">
        <v>986</v>
      </c>
      <c r="D1021" s="251"/>
      <c r="E1021" s="251"/>
      <c r="F1021" s="37" t="s">
        <v>263</v>
      </c>
      <c r="G1021" s="37" t="s">
        <v>263</v>
      </c>
      <c r="H1021" s="37" t="s">
        <v>275</v>
      </c>
      <c r="I1021" s="37" t="s">
        <v>43</v>
      </c>
      <c r="J1021" s="37" t="s">
        <v>506</v>
      </c>
      <c r="K1021" s="37" t="s">
        <v>506</v>
      </c>
    </row>
    <row r="1022" spans="3:11">
      <c r="C1022" s="38" t="s">
        <v>33</v>
      </c>
      <c r="D1022" s="248" t="s">
        <v>34</v>
      </c>
      <c r="E1022" s="248"/>
      <c r="F1022" s="39" t="s">
        <v>263</v>
      </c>
      <c r="G1022" s="39" t="s">
        <v>263</v>
      </c>
      <c r="H1022" s="39" t="s">
        <v>275</v>
      </c>
      <c r="I1022" s="39" t="s">
        <v>43</v>
      </c>
      <c r="J1022" s="39" t="s">
        <v>506</v>
      </c>
      <c r="K1022" s="39" t="s">
        <v>506</v>
      </c>
    </row>
    <row r="1023" spans="3:11">
      <c r="C1023" s="38" t="s">
        <v>341</v>
      </c>
      <c r="D1023" s="248" t="s">
        <v>342</v>
      </c>
      <c r="E1023" s="248"/>
      <c r="F1023" s="39" t="s">
        <v>263</v>
      </c>
      <c r="G1023" s="39" t="s">
        <v>263</v>
      </c>
      <c r="H1023" s="39" t="s">
        <v>275</v>
      </c>
      <c r="I1023" s="39" t="s">
        <v>43</v>
      </c>
      <c r="J1023" s="39" t="s">
        <v>506</v>
      </c>
      <c r="K1023" s="39" t="s">
        <v>506</v>
      </c>
    </row>
    <row r="1024" spans="3:11">
      <c r="C1024" s="40" t="s">
        <v>348</v>
      </c>
      <c r="D1024" s="249" t="s">
        <v>349</v>
      </c>
      <c r="E1024" s="249"/>
      <c r="F1024" s="41" t="s">
        <v>263</v>
      </c>
      <c r="G1024" s="41" t="s">
        <v>52</v>
      </c>
      <c r="H1024" s="41" t="s">
        <v>52</v>
      </c>
      <c r="I1024" s="41" t="s">
        <v>52</v>
      </c>
      <c r="J1024" s="41" t="s">
        <v>52</v>
      </c>
      <c r="K1024" s="41" t="s">
        <v>52</v>
      </c>
    </row>
    <row r="1025" spans="3:11">
      <c r="C1025" s="253" t="s">
        <v>623</v>
      </c>
      <c r="D1025" s="253"/>
      <c r="E1025" s="253"/>
      <c r="F1025" s="35" t="s">
        <v>275</v>
      </c>
      <c r="G1025" s="35" t="s">
        <v>275</v>
      </c>
      <c r="H1025" s="35" t="s">
        <v>52</v>
      </c>
      <c r="I1025" s="35" t="s">
        <v>43</v>
      </c>
      <c r="J1025" s="35" t="s">
        <v>52</v>
      </c>
      <c r="K1025" s="35" t="s">
        <v>52</v>
      </c>
    </row>
    <row r="1026" spans="3:11">
      <c r="C1026" s="250" t="s">
        <v>401</v>
      </c>
      <c r="D1026" s="250"/>
      <c r="E1026" s="250"/>
      <c r="F1026" s="36" t="s">
        <v>275</v>
      </c>
      <c r="G1026" s="36" t="s">
        <v>275</v>
      </c>
      <c r="H1026" s="36" t="s">
        <v>52</v>
      </c>
      <c r="I1026" s="36" t="s">
        <v>43</v>
      </c>
      <c r="J1026" s="36" t="s">
        <v>52</v>
      </c>
      <c r="K1026" s="36" t="s">
        <v>52</v>
      </c>
    </row>
    <row r="1027" spans="3:11">
      <c r="C1027" s="251" t="s">
        <v>986</v>
      </c>
      <c r="D1027" s="251"/>
      <c r="E1027" s="251"/>
      <c r="F1027" s="37" t="s">
        <v>275</v>
      </c>
      <c r="G1027" s="37" t="s">
        <v>275</v>
      </c>
      <c r="H1027" s="37" t="s">
        <v>52</v>
      </c>
      <c r="I1027" s="37" t="s">
        <v>43</v>
      </c>
      <c r="J1027" s="37" t="s">
        <v>52</v>
      </c>
      <c r="K1027" s="37" t="s">
        <v>52</v>
      </c>
    </row>
    <row r="1028" spans="3:11">
      <c r="C1028" s="38" t="s">
        <v>33</v>
      </c>
      <c r="D1028" s="248" t="s">
        <v>34</v>
      </c>
      <c r="E1028" s="248"/>
      <c r="F1028" s="39" t="s">
        <v>275</v>
      </c>
      <c r="G1028" s="39" t="s">
        <v>275</v>
      </c>
      <c r="H1028" s="39" t="s">
        <v>52</v>
      </c>
      <c r="I1028" s="39" t="s">
        <v>43</v>
      </c>
      <c r="J1028" s="39" t="s">
        <v>52</v>
      </c>
      <c r="K1028" s="39" t="s">
        <v>52</v>
      </c>
    </row>
    <row r="1029" spans="3:11">
      <c r="C1029" s="38" t="s">
        <v>341</v>
      </c>
      <c r="D1029" s="248" t="s">
        <v>342</v>
      </c>
      <c r="E1029" s="248"/>
      <c r="F1029" s="39" t="s">
        <v>275</v>
      </c>
      <c r="G1029" s="39" t="s">
        <v>275</v>
      </c>
      <c r="H1029" s="39" t="s">
        <v>52</v>
      </c>
      <c r="I1029" s="39" t="s">
        <v>43</v>
      </c>
      <c r="J1029" s="39" t="s">
        <v>52</v>
      </c>
      <c r="K1029" s="39" t="s">
        <v>52</v>
      </c>
    </row>
    <row r="1030" spans="3:11">
      <c r="C1030" s="40" t="s">
        <v>348</v>
      </c>
      <c r="D1030" s="249" t="s">
        <v>349</v>
      </c>
      <c r="E1030" s="249"/>
      <c r="F1030" s="41" t="s">
        <v>275</v>
      </c>
      <c r="G1030" s="41" t="s">
        <v>52</v>
      </c>
      <c r="H1030" s="41" t="s">
        <v>52</v>
      </c>
      <c r="I1030" s="41" t="s">
        <v>52</v>
      </c>
      <c r="J1030" s="41" t="s">
        <v>52</v>
      </c>
      <c r="K1030" s="41" t="s">
        <v>52</v>
      </c>
    </row>
    <row r="1031" spans="3:11">
      <c r="C1031" s="253" t="s">
        <v>445</v>
      </c>
      <c r="D1031" s="253"/>
      <c r="E1031" s="253"/>
      <c r="F1031" s="35" t="s">
        <v>185</v>
      </c>
      <c r="G1031" s="35" t="s">
        <v>1042</v>
      </c>
      <c r="H1031" s="35" t="s">
        <v>52</v>
      </c>
      <c r="I1031" s="35" t="s">
        <v>619</v>
      </c>
      <c r="J1031" s="35" t="s">
        <v>52</v>
      </c>
      <c r="K1031" s="35" t="s">
        <v>52</v>
      </c>
    </row>
    <row r="1032" spans="3:11">
      <c r="C1032" s="250" t="s">
        <v>401</v>
      </c>
      <c r="D1032" s="250"/>
      <c r="E1032" s="250"/>
      <c r="F1032" s="36" t="s">
        <v>185</v>
      </c>
      <c r="G1032" s="36" t="s">
        <v>1042</v>
      </c>
      <c r="H1032" s="36" t="s">
        <v>52</v>
      </c>
      <c r="I1032" s="36" t="s">
        <v>619</v>
      </c>
      <c r="J1032" s="36" t="s">
        <v>52</v>
      </c>
      <c r="K1032" s="36" t="s">
        <v>52</v>
      </c>
    </row>
    <row r="1033" spans="3:11">
      <c r="C1033" s="251" t="s">
        <v>986</v>
      </c>
      <c r="D1033" s="251"/>
      <c r="E1033" s="251"/>
      <c r="F1033" s="37" t="s">
        <v>185</v>
      </c>
      <c r="G1033" s="37" t="s">
        <v>1042</v>
      </c>
      <c r="H1033" s="37" t="s">
        <v>52</v>
      </c>
      <c r="I1033" s="37" t="s">
        <v>619</v>
      </c>
      <c r="J1033" s="37" t="s">
        <v>52</v>
      </c>
      <c r="K1033" s="37" t="s">
        <v>52</v>
      </c>
    </row>
    <row r="1034" spans="3:11">
      <c r="C1034" s="38" t="s">
        <v>33</v>
      </c>
      <c r="D1034" s="248" t="s">
        <v>34</v>
      </c>
      <c r="E1034" s="248"/>
      <c r="F1034" s="39" t="s">
        <v>185</v>
      </c>
      <c r="G1034" s="39" t="s">
        <v>1042</v>
      </c>
      <c r="H1034" s="39" t="s">
        <v>52</v>
      </c>
      <c r="I1034" s="39" t="s">
        <v>619</v>
      </c>
      <c r="J1034" s="39" t="s">
        <v>52</v>
      </c>
      <c r="K1034" s="39" t="s">
        <v>52</v>
      </c>
    </row>
    <row r="1035" spans="3:11">
      <c r="C1035" s="38" t="s">
        <v>341</v>
      </c>
      <c r="D1035" s="248" t="s">
        <v>342</v>
      </c>
      <c r="E1035" s="248"/>
      <c r="F1035" s="39" t="s">
        <v>185</v>
      </c>
      <c r="G1035" s="39" t="s">
        <v>1042</v>
      </c>
      <c r="H1035" s="39" t="s">
        <v>52</v>
      </c>
      <c r="I1035" s="39" t="s">
        <v>619</v>
      </c>
      <c r="J1035" s="39" t="s">
        <v>52</v>
      </c>
      <c r="K1035" s="39" t="s">
        <v>52</v>
      </c>
    </row>
    <row r="1036" spans="3:11">
      <c r="C1036" s="40" t="s">
        <v>348</v>
      </c>
      <c r="D1036" s="249" t="s">
        <v>349</v>
      </c>
      <c r="E1036" s="249"/>
      <c r="F1036" s="41" t="s">
        <v>185</v>
      </c>
      <c r="G1036" s="41" t="s">
        <v>52</v>
      </c>
      <c r="H1036" s="41" t="s">
        <v>52</v>
      </c>
      <c r="I1036" s="41" t="s">
        <v>52</v>
      </c>
      <c r="J1036" s="41" t="s">
        <v>52</v>
      </c>
      <c r="K1036" s="41" t="s">
        <v>52</v>
      </c>
    </row>
    <row r="1037" spans="3:11">
      <c r="C1037" s="256" t="s">
        <v>834</v>
      </c>
      <c r="D1037" s="256"/>
      <c r="E1037" s="256"/>
      <c r="F1037" s="33" t="s">
        <v>1043</v>
      </c>
      <c r="G1037" s="33" t="s">
        <v>1044</v>
      </c>
      <c r="H1037" s="33" t="s">
        <v>468</v>
      </c>
      <c r="I1037" s="33" t="s">
        <v>1045</v>
      </c>
      <c r="J1037" s="33" t="s">
        <v>1046</v>
      </c>
      <c r="K1037" s="33" t="s">
        <v>1047</v>
      </c>
    </row>
    <row r="1038" spans="3:11">
      <c r="C1038" s="252" t="s">
        <v>1048</v>
      </c>
      <c r="D1038" s="252"/>
      <c r="E1038" s="252"/>
      <c r="F1038" s="34" t="s">
        <v>436</v>
      </c>
      <c r="G1038" s="34" t="s">
        <v>185</v>
      </c>
      <c r="H1038" s="34" t="s">
        <v>468</v>
      </c>
      <c r="I1038" s="34" t="s">
        <v>994</v>
      </c>
      <c r="J1038" s="34" t="s">
        <v>277</v>
      </c>
      <c r="K1038" s="34" t="s">
        <v>1049</v>
      </c>
    </row>
    <row r="1039" spans="3:11">
      <c r="C1039" s="253" t="s">
        <v>466</v>
      </c>
      <c r="D1039" s="253"/>
      <c r="E1039" s="253"/>
      <c r="F1039" s="35" t="s">
        <v>275</v>
      </c>
      <c r="G1039" s="35" t="s">
        <v>185</v>
      </c>
      <c r="H1039" s="35" t="s">
        <v>468</v>
      </c>
      <c r="I1039" s="35" t="s">
        <v>539</v>
      </c>
      <c r="J1039" s="35" t="s">
        <v>277</v>
      </c>
      <c r="K1039" s="35" t="s">
        <v>649</v>
      </c>
    </row>
    <row r="1040" spans="3:11">
      <c r="C1040" s="250" t="s">
        <v>401</v>
      </c>
      <c r="D1040" s="250"/>
      <c r="E1040" s="250"/>
      <c r="F1040" s="36" t="s">
        <v>275</v>
      </c>
      <c r="G1040" s="36" t="s">
        <v>185</v>
      </c>
      <c r="H1040" s="36" t="s">
        <v>468</v>
      </c>
      <c r="I1040" s="36" t="s">
        <v>539</v>
      </c>
      <c r="J1040" s="36" t="s">
        <v>277</v>
      </c>
      <c r="K1040" s="36" t="s">
        <v>649</v>
      </c>
    </row>
    <row r="1041" spans="3:11">
      <c r="C1041" s="251" t="s">
        <v>1012</v>
      </c>
      <c r="D1041" s="251"/>
      <c r="E1041" s="251"/>
      <c r="F1041" s="37" t="s">
        <v>275</v>
      </c>
      <c r="G1041" s="37" t="s">
        <v>185</v>
      </c>
      <c r="H1041" s="37" t="s">
        <v>468</v>
      </c>
      <c r="I1041" s="37" t="s">
        <v>539</v>
      </c>
      <c r="J1041" s="37" t="s">
        <v>277</v>
      </c>
      <c r="K1041" s="37" t="s">
        <v>649</v>
      </c>
    </row>
    <row r="1042" spans="3:11">
      <c r="C1042" s="38" t="s">
        <v>33</v>
      </c>
      <c r="D1042" s="248" t="s">
        <v>34</v>
      </c>
      <c r="E1042" s="248"/>
      <c r="F1042" s="39" t="s">
        <v>275</v>
      </c>
      <c r="G1042" s="39" t="s">
        <v>185</v>
      </c>
      <c r="H1042" s="39" t="s">
        <v>468</v>
      </c>
      <c r="I1042" s="39" t="s">
        <v>539</v>
      </c>
      <c r="J1042" s="39" t="s">
        <v>277</v>
      </c>
      <c r="K1042" s="39" t="s">
        <v>649</v>
      </c>
    </row>
    <row r="1043" spans="3:11">
      <c r="C1043" s="38" t="s">
        <v>341</v>
      </c>
      <c r="D1043" s="248" t="s">
        <v>342</v>
      </c>
      <c r="E1043" s="248"/>
      <c r="F1043" s="39" t="s">
        <v>275</v>
      </c>
      <c r="G1043" s="39" t="s">
        <v>185</v>
      </c>
      <c r="H1043" s="39" t="s">
        <v>468</v>
      </c>
      <c r="I1043" s="39" t="s">
        <v>539</v>
      </c>
      <c r="J1043" s="39" t="s">
        <v>277</v>
      </c>
      <c r="K1043" s="39" t="s">
        <v>649</v>
      </c>
    </row>
    <row r="1044" spans="3:11">
      <c r="C1044" s="40" t="s">
        <v>348</v>
      </c>
      <c r="D1044" s="249" t="s">
        <v>349</v>
      </c>
      <c r="E1044" s="249"/>
      <c r="F1044" s="41" t="s">
        <v>275</v>
      </c>
      <c r="G1044" s="41" t="s">
        <v>52</v>
      </c>
      <c r="H1044" s="41" t="s">
        <v>52</v>
      </c>
      <c r="I1044" s="41" t="s">
        <v>52</v>
      </c>
      <c r="J1044" s="41" t="s">
        <v>52</v>
      </c>
      <c r="K1044" s="41" t="s">
        <v>52</v>
      </c>
    </row>
    <row r="1045" spans="3:11">
      <c r="C1045" s="253" t="s">
        <v>445</v>
      </c>
      <c r="D1045" s="253"/>
      <c r="E1045" s="253"/>
      <c r="F1045" s="35" t="s">
        <v>446</v>
      </c>
      <c r="G1045" s="35" t="s">
        <v>52</v>
      </c>
      <c r="H1045" s="35" t="s">
        <v>52</v>
      </c>
      <c r="I1045" s="35" t="s">
        <v>52</v>
      </c>
      <c r="J1045" s="35" t="s">
        <v>52</v>
      </c>
      <c r="K1045" s="35" t="s">
        <v>52</v>
      </c>
    </row>
    <row r="1046" spans="3:11">
      <c r="C1046" s="250" t="s">
        <v>401</v>
      </c>
      <c r="D1046" s="250"/>
      <c r="E1046" s="250"/>
      <c r="F1046" s="36" t="s">
        <v>446</v>
      </c>
      <c r="G1046" s="36" t="s">
        <v>52</v>
      </c>
      <c r="H1046" s="36" t="s">
        <v>52</v>
      </c>
      <c r="I1046" s="36" t="s">
        <v>52</v>
      </c>
      <c r="J1046" s="36" t="s">
        <v>52</v>
      </c>
      <c r="K1046" s="36" t="s">
        <v>52</v>
      </c>
    </row>
    <row r="1047" spans="3:11">
      <c r="C1047" s="251" t="s">
        <v>1012</v>
      </c>
      <c r="D1047" s="251"/>
      <c r="E1047" s="251"/>
      <c r="F1047" s="37" t="s">
        <v>446</v>
      </c>
      <c r="G1047" s="37" t="s">
        <v>52</v>
      </c>
      <c r="H1047" s="37" t="s">
        <v>52</v>
      </c>
      <c r="I1047" s="37" t="s">
        <v>52</v>
      </c>
      <c r="J1047" s="37" t="s">
        <v>52</v>
      </c>
      <c r="K1047" s="37" t="s">
        <v>52</v>
      </c>
    </row>
    <row r="1048" spans="3:11">
      <c r="C1048" s="38" t="s">
        <v>33</v>
      </c>
      <c r="D1048" s="248" t="s">
        <v>34</v>
      </c>
      <c r="E1048" s="248"/>
      <c r="F1048" s="39" t="s">
        <v>446</v>
      </c>
      <c r="G1048" s="39" t="s">
        <v>52</v>
      </c>
      <c r="H1048" s="39" t="s">
        <v>52</v>
      </c>
      <c r="I1048" s="39" t="s">
        <v>52</v>
      </c>
      <c r="J1048" s="39" t="s">
        <v>52</v>
      </c>
      <c r="K1048" s="39" t="s">
        <v>52</v>
      </c>
    </row>
    <row r="1049" spans="3:11">
      <c r="C1049" s="38" t="s">
        <v>341</v>
      </c>
      <c r="D1049" s="248" t="s">
        <v>342</v>
      </c>
      <c r="E1049" s="248"/>
      <c r="F1049" s="39" t="s">
        <v>446</v>
      </c>
      <c r="G1049" s="39" t="s">
        <v>52</v>
      </c>
      <c r="H1049" s="39" t="s">
        <v>52</v>
      </c>
      <c r="I1049" s="39" t="s">
        <v>52</v>
      </c>
      <c r="J1049" s="39" t="s">
        <v>52</v>
      </c>
      <c r="K1049" s="39" t="s">
        <v>52</v>
      </c>
    </row>
    <row r="1050" spans="3:11">
      <c r="C1050" s="40" t="s">
        <v>348</v>
      </c>
      <c r="D1050" s="249" t="s">
        <v>349</v>
      </c>
      <c r="E1050" s="249"/>
      <c r="F1050" s="41" t="s">
        <v>446</v>
      </c>
      <c r="G1050" s="41" t="s">
        <v>52</v>
      </c>
      <c r="H1050" s="41" t="s">
        <v>52</v>
      </c>
      <c r="I1050" s="41" t="s">
        <v>52</v>
      </c>
      <c r="J1050" s="41" t="s">
        <v>52</v>
      </c>
      <c r="K1050" s="41" t="s">
        <v>52</v>
      </c>
    </row>
    <row r="1051" spans="3:11">
      <c r="C1051" s="252" t="s">
        <v>1050</v>
      </c>
      <c r="D1051" s="252"/>
      <c r="E1051" s="252"/>
      <c r="F1051" s="34" t="s">
        <v>275</v>
      </c>
      <c r="G1051" s="34" t="s">
        <v>1051</v>
      </c>
      <c r="H1051" s="34" t="s">
        <v>52</v>
      </c>
      <c r="I1051" s="34" t="s">
        <v>1052</v>
      </c>
      <c r="J1051" s="34" t="s">
        <v>52</v>
      </c>
      <c r="K1051" s="34" t="s">
        <v>52</v>
      </c>
    </row>
    <row r="1052" spans="3:11">
      <c r="C1052" s="253" t="s">
        <v>466</v>
      </c>
      <c r="D1052" s="253"/>
      <c r="E1052" s="253"/>
      <c r="F1052" s="35" t="s">
        <v>52</v>
      </c>
      <c r="G1052" s="35" t="s">
        <v>1053</v>
      </c>
      <c r="H1052" s="35" t="s">
        <v>52</v>
      </c>
      <c r="I1052" s="35" t="s">
        <v>52</v>
      </c>
      <c r="J1052" s="35" t="s">
        <v>52</v>
      </c>
      <c r="K1052" s="35" t="s">
        <v>52</v>
      </c>
    </row>
    <row r="1053" spans="3:11">
      <c r="C1053" s="250" t="s">
        <v>401</v>
      </c>
      <c r="D1053" s="250"/>
      <c r="E1053" s="250"/>
      <c r="F1053" s="36" t="s">
        <v>52</v>
      </c>
      <c r="G1053" s="36" t="s">
        <v>1053</v>
      </c>
      <c r="H1053" s="36" t="s">
        <v>52</v>
      </c>
      <c r="I1053" s="36" t="s">
        <v>52</v>
      </c>
      <c r="J1053" s="36" t="s">
        <v>52</v>
      </c>
      <c r="K1053" s="36" t="s">
        <v>52</v>
      </c>
    </row>
    <row r="1054" spans="3:11">
      <c r="C1054" s="251" t="s">
        <v>1012</v>
      </c>
      <c r="D1054" s="251"/>
      <c r="E1054" s="251"/>
      <c r="F1054" s="37" t="s">
        <v>52</v>
      </c>
      <c r="G1054" s="37" t="s">
        <v>1053</v>
      </c>
      <c r="H1054" s="37" t="s">
        <v>52</v>
      </c>
      <c r="I1054" s="37" t="s">
        <v>52</v>
      </c>
      <c r="J1054" s="37" t="s">
        <v>52</v>
      </c>
      <c r="K1054" s="37" t="s">
        <v>52</v>
      </c>
    </row>
    <row r="1055" spans="3:11">
      <c r="C1055" s="38" t="s">
        <v>33</v>
      </c>
      <c r="D1055" s="248" t="s">
        <v>34</v>
      </c>
      <c r="E1055" s="248"/>
      <c r="F1055" s="39" t="s">
        <v>52</v>
      </c>
      <c r="G1055" s="39" t="s">
        <v>1053</v>
      </c>
      <c r="H1055" s="39" t="s">
        <v>52</v>
      </c>
      <c r="I1055" s="39" t="s">
        <v>52</v>
      </c>
      <c r="J1055" s="39" t="s">
        <v>52</v>
      </c>
      <c r="K1055" s="39" t="s">
        <v>52</v>
      </c>
    </row>
    <row r="1056" spans="3:11">
      <c r="C1056" s="38" t="s">
        <v>341</v>
      </c>
      <c r="D1056" s="248" t="s">
        <v>342</v>
      </c>
      <c r="E1056" s="248"/>
      <c r="F1056" s="39" t="s">
        <v>52</v>
      </c>
      <c r="G1056" s="39" t="s">
        <v>1053</v>
      </c>
      <c r="H1056" s="39" t="s">
        <v>52</v>
      </c>
      <c r="I1056" s="39" t="s">
        <v>52</v>
      </c>
      <c r="J1056" s="39" t="s">
        <v>52</v>
      </c>
      <c r="K1056" s="39" t="s">
        <v>52</v>
      </c>
    </row>
    <row r="1057" spans="3:11">
      <c r="C1057" s="253" t="s">
        <v>445</v>
      </c>
      <c r="D1057" s="253"/>
      <c r="E1057" s="253"/>
      <c r="F1057" s="35" t="s">
        <v>275</v>
      </c>
      <c r="G1057" s="35" t="s">
        <v>1043</v>
      </c>
      <c r="H1057" s="35" t="s">
        <v>52</v>
      </c>
      <c r="I1057" s="35" t="s">
        <v>1054</v>
      </c>
      <c r="J1057" s="35" t="s">
        <v>52</v>
      </c>
      <c r="K1057" s="35" t="s">
        <v>52</v>
      </c>
    </row>
    <row r="1058" spans="3:11">
      <c r="C1058" s="250" t="s">
        <v>401</v>
      </c>
      <c r="D1058" s="250"/>
      <c r="E1058" s="250"/>
      <c r="F1058" s="36" t="s">
        <v>275</v>
      </c>
      <c r="G1058" s="36" t="s">
        <v>1043</v>
      </c>
      <c r="H1058" s="36" t="s">
        <v>52</v>
      </c>
      <c r="I1058" s="36" t="s">
        <v>1054</v>
      </c>
      <c r="J1058" s="36" t="s">
        <v>52</v>
      </c>
      <c r="K1058" s="36" t="s">
        <v>52</v>
      </c>
    </row>
    <row r="1059" spans="3:11">
      <c r="C1059" s="251" t="s">
        <v>1012</v>
      </c>
      <c r="D1059" s="251"/>
      <c r="E1059" s="251"/>
      <c r="F1059" s="37" t="s">
        <v>275</v>
      </c>
      <c r="G1059" s="37" t="s">
        <v>1043</v>
      </c>
      <c r="H1059" s="37" t="s">
        <v>52</v>
      </c>
      <c r="I1059" s="37" t="s">
        <v>1054</v>
      </c>
      <c r="J1059" s="37" t="s">
        <v>52</v>
      </c>
      <c r="K1059" s="37" t="s">
        <v>52</v>
      </c>
    </row>
    <row r="1060" spans="3:11">
      <c r="C1060" s="38" t="s">
        <v>33</v>
      </c>
      <c r="D1060" s="248" t="s">
        <v>34</v>
      </c>
      <c r="E1060" s="248"/>
      <c r="F1060" s="39" t="s">
        <v>275</v>
      </c>
      <c r="G1060" s="39" t="s">
        <v>1043</v>
      </c>
      <c r="H1060" s="39" t="s">
        <v>52</v>
      </c>
      <c r="I1060" s="39" t="s">
        <v>1054</v>
      </c>
      <c r="J1060" s="39" t="s">
        <v>52</v>
      </c>
      <c r="K1060" s="39" t="s">
        <v>52</v>
      </c>
    </row>
    <row r="1061" spans="3:11">
      <c r="C1061" s="38" t="s">
        <v>341</v>
      </c>
      <c r="D1061" s="248" t="s">
        <v>342</v>
      </c>
      <c r="E1061" s="248"/>
      <c r="F1061" s="39" t="s">
        <v>275</v>
      </c>
      <c r="G1061" s="39" t="s">
        <v>1043</v>
      </c>
      <c r="H1061" s="39" t="s">
        <v>52</v>
      </c>
      <c r="I1061" s="39" t="s">
        <v>1054</v>
      </c>
      <c r="J1061" s="39" t="s">
        <v>52</v>
      </c>
      <c r="K1061" s="39" t="s">
        <v>52</v>
      </c>
    </row>
    <row r="1062" spans="3:11">
      <c r="C1062" s="40" t="s">
        <v>348</v>
      </c>
      <c r="D1062" s="249" t="s">
        <v>349</v>
      </c>
      <c r="E1062" s="249"/>
      <c r="F1062" s="41" t="s">
        <v>275</v>
      </c>
      <c r="G1062" s="41" t="s">
        <v>52</v>
      </c>
      <c r="H1062" s="41" t="s">
        <v>52</v>
      </c>
      <c r="I1062" s="41" t="s">
        <v>52</v>
      </c>
      <c r="J1062" s="41" t="s">
        <v>52</v>
      </c>
      <c r="K1062" s="41" t="s">
        <v>52</v>
      </c>
    </row>
    <row r="1063" spans="3:11">
      <c r="C1063" s="255" t="s">
        <v>1055</v>
      </c>
      <c r="D1063" s="255"/>
      <c r="E1063" s="255"/>
      <c r="F1063" s="32" t="s">
        <v>1042</v>
      </c>
      <c r="G1063" s="32" t="s">
        <v>52</v>
      </c>
      <c r="H1063" s="32" t="s">
        <v>1056</v>
      </c>
      <c r="I1063" s="32" t="s">
        <v>52</v>
      </c>
      <c r="J1063" s="32" t="s">
        <v>52</v>
      </c>
      <c r="K1063" s="32" t="s">
        <v>1057</v>
      </c>
    </row>
    <row r="1064" spans="3:11" ht="23.25" customHeight="1">
      <c r="C1064" s="256" t="s">
        <v>888</v>
      </c>
      <c r="D1064" s="256"/>
      <c r="E1064" s="256"/>
      <c r="F1064" s="33" t="s">
        <v>1042</v>
      </c>
      <c r="G1064" s="33" t="s">
        <v>52</v>
      </c>
      <c r="H1064" s="33" t="s">
        <v>1056</v>
      </c>
      <c r="I1064" s="33" t="s">
        <v>52</v>
      </c>
      <c r="J1064" s="33" t="s">
        <v>52</v>
      </c>
      <c r="K1064" s="33" t="s">
        <v>1057</v>
      </c>
    </row>
    <row r="1065" spans="3:11">
      <c r="C1065" s="252" t="s">
        <v>889</v>
      </c>
      <c r="D1065" s="252"/>
      <c r="E1065" s="252"/>
      <c r="F1065" s="34" t="s">
        <v>1042</v>
      </c>
      <c r="G1065" s="34" t="s">
        <v>52</v>
      </c>
      <c r="H1065" s="34" t="s">
        <v>1056</v>
      </c>
      <c r="I1065" s="34" t="s">
        <v>52</v>
      </c>
      <c r="J1065" s="34" t="s">
        <v>52</v>
      </c>
      <c r="K1065" s="34" t="s">
        <v>1057</v>
      </c>
    </row>
    <row r="1066" spans="3:11">
      <c r="C1066" s="253" t="s">
        <v>400</v>
      </c>
      <c r="D1066" s="253"/>
      <c r="E1066" s="253"/>
      <c r="F1066" s="35" t="s">
        <v>52</v>
      </c>
      <c r="G1066" s="35" t="s">
        <v>52</v>
      </c>
      <c r="H1066" s="35" t="s">
        <v>263</v>
      </c>
      <c r="I1066" s="35" t="s">
        <v>52</v>
      </c>
      <c r="J1066" s="35" t="s">
        <v>52</v>
      </c>
      <c r="K1066" s="35" t="s">
        <v>52</v>
      </c>
    </row>
    <row r="1067" spans="3:11">
      <c r="C1067" s="250" t="s">
        <v>401</v>
      </c>
      <c r="D1067" s="250"/>
      <c r="E1067" s="250"/>
      <c r="F1067" s="36" t="s">
        <v>52</v>
      </c>
      <c r="G1067" s="36" t="s">
        <v>52</v>
      </c>
      <c r="H1067" s="36" t="s">
        <v>263</v>
      </c>
      <c r="I1067" s="36" t="s">
        <v>52</v>
      </c>
      <c r="J1067" s="36" t="s">
        <v>52</v>
      </c>
      <c r="K1067" s="36" t="s">
        <v>52</v>
      </c>
    </row>
    <row r="1068" spans="3:11">
      <c r="C1068" s="251" t="s">
        <v>890</v>
      </c>
      <c r="D1068" s="251"/>
      <c r="E1068" s="251"/>
      <c r="F1068" s="37" t="s">
        <v>52</v>
      </c>
      <c r="G1068" s="37" t="s">
        <v>52</v>
      </c>
      <c r="H1068" s="37" t="s">
        <v>263</v>
      </c>
      <c r="I1068" s="37" t="s">
        <v>52</v>
      </c>
      <c r="J1068" s="37" t="s">
        <v>52</v>
      </c>
      <c r="K1068" s="37" t="s">
        <v>52</v>
      </c>
    </row>
    <row r="1069" spans="3:11">
      <c r="C1069" s="38" t="s">
        <v>2</v>
      </c>
      <c r="D1069" s="248" t="s">
        <v>26</v>
      </c>
      <c r="E1069" s="248"/>
      <c r="F1069" s="39" t="s">
        <v>52</v>
      </c>
      <c r="G1069" s="39" t="s">
        <v>52</v>
      </c>
      <c r="H1069" s="39" t="s">
        <v>263</v>
      </c>
      <c r="I1069" s="39" t="s">
        <v>52</v>
      </c>
      <c r="J1069" s="39" t="s">
        <v>52</v>
      </c>
      <c r="K1069" s="39" t="s">
        <v>52</v>
      </c>
    </row>
    <row r="1070" spans="3:11">
      <c r="C1070" s="38" t="s">
        <v>298</v>
      </c>
      <c r="D1070" s="248" t="s">
        <v>299</v>
      </c>
      <c r="E1070" s="248"/>
      <c r="F1070" s="39" t="s">
        <v>52</v>
      </c>
      <c r="G1070" s="39" t="s">
        <v>52</v>
      </c>
      <c r="H1070" s="39" t="s">
        <v>263</v>
      </c>
      <c r="I1070" s="39" t="s">
        <v>52</v>
      </c>
      <c r="J1070" s="39" t="s">
        <v>52</v>
      </c>
      <c r="K1070" s="39" t="s">
        <v>52</v>
      </c>
    </row>
    <row r="1071" spans="3:11">
      <c r="C1071" s="253" t="s">
        <v>466</v>
      </c>
      <c r="D1071" s="253"/>
      <c r="E1071" s="253"/>
      <c r="F1071" s="35" t="s">
        <v>42</v>
      </c>
      <c r="G1071" s="35" t="s">
        <v>52</v>
      </c>
      <c r="H1071" s="35" t="s">
        <v>681</v>
      </c>
      <c r="I1071" s="35" t="s">
        <v>52</v>
      </c>
      <c r="J1071" s="35" t="s">
        <v>52</v>
      </c>
      <c r="K1071" s="35" t="s">
        <v>1058</v>
      </c>
    </row>
    <row r="1072" spans="3:11">
      <c r="C1072" s="250" t="s">
        <v>401</v>
      </c>
      <c r="D1072" s="250"/>
      <c r="E1072" s="250"/>
      <c r="F1072" s="36" t="s">
        <v>42</v>
      </c>
      <c r="G1072" s="36" t="s">
        <v>52</v>
      </c>
      <c r="H1072" s="36" t="s">
        <v>681</v>
      </c>
      <c r="I1072" s="36" t="s">
        <v>52</v>
      </c>
      <c r="J1072" s="36" t="s">
        <v>52</v>
      </c>
      <c r="K1072" s="36" t="s">
        <v>1058</v>
      </c>
    </row>
    <row r="1073" spans="3:11">
      <c r="C1073" s="251" t="s">
        <v>890</v>
      </c>
      <c r="D1073" s="251"/>
      <c r="E1073" s="251"/>
      <c r="F1073" s="37" t="s">
        <v>42</v>
      </c>
      <c r="G1073" s="37" t="s">
        <v>52</v>
      </c>
      <c r="H1073" s="37" t="s">
        <v>681</v>
      </c>
      <c r="I1073" s="37" t="s">
        <v>52</v>
      </c>
      <c r="J1073" s="37" t="s">
        <v>52</v>
      </c>
      <c r="K1073" s="37" t="s">
        <v>1058</v>
      </c>
    </row>
    <row r="1074" spans="3:11">
      <c r="C1074" s="38" t="s">
        <v>2</v>
      </c>
      <c r="D1074" s="248" t="s">
        <v>26</v>
      </c>
      <c r="E1074" s="248"/>
      <c r="F1074" s="39" t="s">
        <v>42</v>
      </c>
      <c r="G1074" s="39" t="s">
        <v>52</v>
      </c>
      <c r="H1074" s="39" t="s">
        <v>681</v>
      </c>
      <c r="I1074" s="39" t="s">
        <v>52</v>
      </c>
      <c r="J1074" s="39" t="s">
        <v>52</v>
      </c>
      <c r="K1074" s="39" t="s">
        <v>1058</v>
      </c>
    </row>
    <row r="1075" spans="3:11">
      <c r="C1075" s="38" t="s">
        <v>298</v>
      </c>
      <c r="D1075" s="248" t="s">
        <v>299</v>
      </c>
      <c r="E1075" s="248"/>
      <c r="F1075" s="39" t="s">
        <v>42</v>
      </c>
      <c r="G1075" s="39" t="s">
        <v>52</v>
      </c>
      <c r="H1075" s="39" t="s">
        <v>681</v>
      </c>
      <c r="I1075" s="39" t="s">
        <v>52</v>
      </c>
      <c r="J1075" s="39" t="s">
        <v>52</v>
      </c>
      <c r="K1075" s="39" t="s">
        <v>1058</v>
      </c>
    </row>
    <row r="1076" spans="3:11">
      <c r="C1076" s="40" t="s">
        <v>325</v>
      </c>
      <c r="D1076" s="249" t="s">
        <v>326</v>
      </c>
      <c r="E1076" s="249"/>
      <c r="F1076" s="41" t="s">
        <v>42</v>
      </c>
      <c r="G1076" s="41" t="s">
        <v>52</v>
      </c>
      <c r="H1076" s="41" t="s">
        <v>52</v>
      </c>
      <c r="I1076" s="41" t="s">
        <v>52</v>
      </c>
      <c r="J1076" s="41" t="s">
        <v>52</v>
      </c>
      <c r="K1076" s="41" t="s">
        <v>52</v>
      </c>
    </row>
    <row r="1077" spans="3:11">
      <c r="C1077" s="253" t="s">
        <v>445</v>
      </c>
      <c r="D1077" s="253"/>
      <c r="E1077" s="253"/>
      <c r="F1077" s="35" t="s">
        <v>185</v>
      </c>
      <c r="G1077" s="35" t="s">
        <v>52</v>
      </c>
      <c r="H1077" s="35" t="s">
        <v>52</v>
      </c>
      <c r="I1077" s="35" t="s">
        <v>52</v>
      </c>
      <c r="J1077" s="35" t="s">
        <v>52</v>
      </c>
      <c r="K1077" s="35" t="s">
        <v>52</v>
      </c>
    </row>
    <row r="1078" spans="3:11">
      <c r="C1078" s="250" t="s">
        <v>401</v>
      </c>
      <c r="D1078" s="250"/>
      <c r="E1078" s="250"/>
      <c r="F1078" s="36" t="s">
        <v>185</v>
      </c>
      <c r="G1078" s="36" t="s">
        <v>52</v>
      </c>
      <c r="H1078" s="36" t="s">
        <v>52</v>
      </c>
      <c r="I1078" s="36" t="s">
        <v>52</v>
      </c>
      <c r="J1078" s="36" t="s">
        <v>52</v>
      </c>
      <c r="K1078" s="36" t="s">
        <v>52</v>
      </c>
    </row>
    <row r="1079" spans="3:11">
      <c r="C1079" s="251" t="s">
        <v>890</v>
      </c>
      <c r="D1079" s="251"/>
      <c r="E1079" s="251"/>
      <c r="F1079" s="37" t="s">
        <v>185</v>
      </c>
      <c r="G1079" s="37" t="s">
        <v>52</v>
      </c>
      <c r="H1079" s="37" t="s">
        <v>52</v>
      </c>
      <c r="I1079" s="37" t="s">
        <v>52</v>
      </c>
      <c r="J1079" s="37" t="s">
        <v>52</v>
      </c>
      <c r="K1079" s="37" t="s">
        <v>52</v>
      </c>
    </row>
    <row r="1080" spans="3:11">
      <c r="C1080" s="38" t="s">
        <v>2</v>
      </c>
      <c r="D1080" s="248" t="s">
        <v>26</v>
      </c>
      <c r="E1080" s="248"/>
      <c r="F1080" s="39" t="s">
        <v>185</v>
      </c>
      <c r="G1080" s="39" t="s">
        <v>52</v>
      </c>
      <c r="H1080" s="39" t="s">
        <v>52</v>
      </c>
      <c r="I1080" s="39" t="s">
        <v>52</v>
      </c>
      <c r="J1080" s="39" t="s">
        <v>52</v>
      </c>
      <c r="K1080" s="39" t="s">
        <v>52</v>
      </c>
    </row>
    <row r="1081" spans="3:11">
      <c r="C1081" s="38" t="s">
        <v>298</v>
      </c>
      <c r="D1081" s="248" t="s">
        <v>299</v>
      </c>
      <c r="E1081" s="248"/>
      <c r="F1081" s="39" t="s">
        <v>185</v>
      </c>
      <c r="G1081" s="39" t="s">
        <v>52</v>
      </c>
      <c r="H1081" s="39" t="s">
        <v>52</v>
      </c>
      <c r="I1081" s="39" t="s">
        <v>52</v>
      </c>
      <c r="J1081" s="39" t="s">
        <v>52</v>
      </c>
      <c r="K1081" s="39" t="s">
        <v>52</v>
      </c>
    </row>
    <row r="1082" spans="3:11">
      <c r="C1082" s="40" t="s">
        <v>325</v>
      </c>
      <c r="D1082" s="249" t="s">
        <v>326</v>
      </c>
      <c r="E1082" s="249"/>
      <c r="F1082" s="41" t="s">
        <v>185</v>
      </c>
      <c r="G1082" s="41" t="s">
        <v>52</v>
      </c>
      <c r="H1082" s="41" t="s">
        <v>52</v>
      </c>
      <c r="I1082" s="41" t="s">
        <v>52</v>
      </c>
      <c r="J1082" s="41" t="s">
        <v>52</v>
      </c>
      <c r="K1082" s="41" t="s">
        <v>52</v>
      </c>
    </row>
    <row r="1083" spans="3:11">
      <c r="C1083" s="255" t="s">
        <v>1059</v>
      </c>
      <c r="D1083" s="255"/>
      <c r="E1083" s="255"/>
      <c r="F1083" s="32" t="s">
        <v>1060</v>
      </c>
      <c r="G1083" s="32" t="s">
        <v>185</v>
      </c>
      <c r="H1083" s="32" t="s">
        <v>1061</v>
      </c>
      <c r="I1083" s="32" t="s">
        <v>1062</v>
      </c>
      <c r="J1083" s="32" t="s">
        <v>1063</v>
      </c>
      <c r="K1083" s="32" t="s">
        <v>1064</v>
      </c>
    </row>
    <row r="1084" spans="3:11" ht="21" customHeight="1">
      <c r="C1084" s="256" t="s">
        <v>888</v>
      </c>
      <c r="D1084" s="256"/>
      <c r="E1084" s="256"/>
      <c r="F1084" s="33" t="s">
        <v>1060</v>
      </c>
      <c r="G1084" s="33" t="s">
        <v>185</v>
      </c>
      <c r="H1084" s="33" t="s">
        <v>1061</v>
      </c>
      <c r="I1084" s="33" t="s">
        <v>1062</v>
      </c>
      <c r="J1084" s="33" t="s">
        <v>1063</v>
      </c>
      <c r="K1084" s="33" t="s">
        <v>1064</v>
      </c>
    </row>
    <row r="1085" spans="3:11">
      <c r="C1085" s="252" t="s">
        <v>1065</v>
      </c>
      <c r="D1085" s="252"/>
      <c r="E1085" s="252"/>
      <c r="F1085" s="34" t="s">
        <v>1060</v>
      </c>
      <c r="G1085" s="34" t="s">
        <v>185</v>
      </c>
      <c r="H1085" s="34" t="s">
        <v>1061</v>
      </c>
      <c r="I1085" s="34" t="s">
        <v>1062</v>
      </c>
      <c r="J1085" s="34" t="s">
        <v>1063</v>
      </c>
      <c r="K1085" s="34" t="s">
        <v>1064</v>
      </c>
    </row>
    <row r="1086" spans="3:11">
      <c r="C1086" s="253" t="s">
        <v>1066</v>
      </c>
      <c r="D1086" s="253"/>
      <c r="E1086" s="253"/>
      <c r="F1086" s="35" t="s">
        <v>1067</v>
      </c>
      <c r="G1086" s="35" t="s">
        <v>1067</v>
      </c>
      <c r="H1086" s="35" t="s">
        <v>1067</v>
      </c>
      <c r="I1086" s="35" t="s">
        <v>43</v>
      </c>
      <c r="J1086" s="35" t="s">
        <v>43</v>
      </c>
      <c r="K1086" s="35" t="s">
        <v>43</v>
      </c>
    </row>
    <row r="1087" spans="3:11">
      <c r="C1087" s="250" t="s">
        <v>401</v>
      </c>
      <c r="D1087" s="250"/>
      <c r="E1087" s="250"/>
      <c r="F1087" s="36" t="s">
        <v>1067</v>
      </c>
      <c r="G1087" s="36" t="s">
        <v>1067</v>
      </c>
      <c r="H1087" s="36" t="s">
        <v>1067</v>
      </c>
      <c r="I1087" s="36" t="s">
        <v>43</v>
      </c>
      <c r="J1087" s="36" t="s">
        <v>43</v>
      </c>
      <c r="K1087" s="36" t="s">
        <v>43</v>
      </c>
    </row>
    <row r="1088" spans="3:11">
      <c r="C1088" s="251" t="s">
        <v>1068</v>
      </c>
      <c r="D1088" s="251"/>
      <c r="E1088" s="251"/>
      <c r="F1088" s="37" t="s">
        <v>1067</v>
      </c>
      <c r="G1088" s="37" t="s">
        <v>1067</v>
      </c>
      <c r="H1088" s="37" t="s">
        <v>1067</v>
      </c>
      <c r="I1088" s="37" t="s">
        <v>43</v>
      </c>
      <c r="J1088" s="37" t="s">
        <v>43</v>
      </c>
      <c r="K1088" s="37" t="s">
        <v>43</v>
      </c>
    </row>
    <row r="1089" spans="3:11">
      <c r="C1089" s="38" t="s">
        <v>2</v>
      </c>
      <c r="D1089" s="248" t="s">
        <v>26</v>
      </c>
      <c r="E1089" s="248"/>
      <c r="F1089" s="39" t="s">
        <v>1067</v>
      </c>
      <c r="G1089" s="39" t="s">
        <v>1067</v>
      </c>
      <c r="H1089" s="39" t="s">
        <v>1067</v>
      </c>
      <c r="I1089" s="39" t="s">
        <v>43</v>
      </c>
      <c r="J1089" s="39" t="s">
        <v>43</v>
      </c>
      <c r="K1089" s="39" t="s">
        <v>43</v>
      </c>
    </row>
    <row r="1090" spans="3:11">
      <c r="C1090" s="38" t="s">
        <v>298</v>
      </c>
      <c r="D1090" s="248" t="s">
        <v>299</v>
      </c>
      <c r="E1090" s="248"/>
      <c r="F1090" s="39" t="s">
        <v>1067</v>
      </c>
      <c r="G1090" s="39" t="s">
        <v>1067</v>
      </c>
      <c r="H1090" s="39" t="s">
        <v>1067</v>
      </c>
      <c r="I1090" s="39" t="s">
        <v>43</v>
      </c>
      <c r="J1090" s="39" t="s">
        <v>43</v>
      </c>
      <c r="K1090" s="39" t="s">
        <v>43</v>
      </c>
    </row>
    <row r="1091" spans="3:11">
      <c r="C1091" s="40" t="s">
        <v>325</v>
      </c>
      <c r="D1091" s="249" t="s">
        <v>326</v>
      </c>
      <c r="E1091" s="249"/>
      <c r="F1091" s="41" t="s">
        <v>1067</v>
      </c>
      <c r="G1091" s="41" t="s">
        <v>52</v>
      </c>
      <c r="H1091" s="41" t="s">
        <v>52</v>
      </c>
      <c r="I1091" s="41" t="s">
        <v>52</v>
      </c>
      <c r="J1091" s="41" t="s">
        <v>52</v>
      </c>
      <c r="K1091" s="41" t="s">
        <v>52</v>
      </c>
    </row>
    <row r="1092" spans="3:11">
      <c r="C1092" s="253" t="s">
        <v>466</v>
      </c>
      <c r="D1092" s="253"/>
      <c r="E1092" s="253"/>
      <c r="F1092" s="35" t="s">
        <v>42</v>
      </c>
      <c r="G1092" s="35" t="s">
        <v>1069</v>
      </c>
      <c r="H1092" s="35" t="s">
        <v>1070</v>
      </c>
      <c r="I1092" s="35" t="s">
        <v>1071</v>
      </c>
      <c r="J1092" s="35" t="s">
        <v>1072</v>
      </c>
      <c r="K1092" s="35" t="s">
        <v>709</v>
      </c>
    </row>
    <row r="1093" spans="3:11">
      <c r="C1093" s="250" t="s">
        <v>401</v>
      </c>
      <c r="D1093" s="250"/>
      <c r="E1093" s="250"/>
      <c r="F1093" s="36" t="s">
        <v>42</v>
      </c>
      <c r="G1093" s="36" t="s">
        <v>1069</v>
      </c>
      <c r="H1093" s="36" t="s">
        <v>1070</v>
      </c>
      <c r="I1093" s="36" t="s">
        <v>1071</v>
      </c>
      <c r="J1093" s="36" t="s">
        <v>1072</v>
      </c>
      <c r="K1093" s="36" t="s">
        <v>709</v>
      </c>
    </row>
    <row r="1094" spans="3:11">
      <c r="C1094" s="251" t="s">
        <v>1068</v>
      </c>
      <c r="D1094" s="251"/>
      <c r="E1094" s="251"/>
      <c r="F1094" s="37" t="s">
        <v>42</v>
      </c>
      <c r="G1094" s="37" t="s">
        <v>1069</v>
      </c>
      <c r="H1094" s="37" t="s">
        <v>1070</v>
      </c>
      <c r="I1094" s="37" t="s">
        <v>1071</v>
      </c>
      <c r="J1094" s="37" t="s">
        <v>1072</v>
      </c>
      <c r="K1094" s="37" t="s">
        <v>709</v>
      </c>
    </row>
    <row r="1095" spans="3:11">
      <c r="C1095" s="38" t="s">
        <v>2</v>
      </c>
      <c r="D1095" s="248" t="s">
        <v>26</v>
      </c>
      <c r="E1095" s="248"/>
      <c r="F1095" s="39" t="s">
        <v>42</v>
      </c>
      <c r="G1095" s="39" t="s">
        <v>1069</v>
      </c>
      <c r="H1095" s="39" t="s">
        <v>1070</v>
      </c>
      <c r="I1095" s="39" t="s">
        <v>1071</v>
      </c>
      <c r="J1095" s="39" t="s">
        <v>1072</v>
      </c>
      <c r="K1095" s="39" t="s">
        <v>709</v>
      </c>
    </row>
    <row r="1096" spans="3:11">
      <c r="C1096" s="38" t="s">
        <v>298</v>
      </c>
      <c r="D1096" s="248" t="s">
        <v>299</v>
      </c>
      <c r="E1096" s="248"/>
      <c r="F1096" s="39" t="s">
        <v>42</v>
      </c>
      <c r="G1096" s="39" t="s">
        <v>1069</v>
      </c>
      <c r="H1096" s="39" t="s">
        <v>1070</v>
      </c>
      <c r="I1096" s="39" t="s">
        <v>1071</v>
      </c>
      <c r="J1096" s="39" t="s">
        <v>1072</v>
      </c>
      <c r="K1096" s="39" t="s">
        <v>709</v>
      </c>
    </row>
    <row r="1097" spans="3:11">
      <c r="C1097" s="40" t="s">
        <v>325</v>
      </c>
      <c r="D1097" s="249" t="s">
        <v>326</v>
      </c>
      <c r="E1097" s="249"/>
      <c r="F1097" s="41" t="s">
        <v>42</v>
      </c>
      <c r="G1097" s="41" t="s">
        <v>52</v>
      </c>
      <c r="H1097" s="41" t="s">
        <v>52</v>
      </c>
      <c r="I1097" s="41" t="s">
        <v>52</v>
      </c>
      <c r="J1097" s="41" t="s">
        <v>52</v>
      </c>
      <c r="K1097" s="41" t="s">
        <v>52</v>
      </c>
    </row>
    <row r="1098" spans="3:11">
      <c r="C1098" s="253" t="s">
        <v>445</v>
      </c>
      <c r="D1098" s="253"/>
      <c r="E1098" s="253"/>
      <c r="F1098" s="35" t="s">
        <v>275</v>
      </c>
      <c r="G1098" s="35" t="s">
        <v>275</v>
      </c>
      <c r="H1098" s="35" t="s">
        <v>52</v>
      </c>
      <c r="I1098" s="35" t="s">
        <v>43</v>
      </c>
      <c r="J1098" s="35" t="s">
        <v>52</v>
      </c>
      <c r="K1098" s="35" t="s">
        <v>52</v>
      </c>
    </row>
    <row r="1099" spans="3:11">
      <c r="C1099" s="250" t="s">
        <v>401</v>
      </c>
      <c r="D1099" s="250"/>
      <c r="E1099" s="250"/>
      <c r="F1099" s="36" t="s">
        <v>275</v>
      </c>
      <c r="G1099" s="36" t="s">
        <v>275</v>
      </c>
      <c r="H1099" s="36" t="s">
        <v>52</v>
      </c>
      <c r="I1099" s="36" t="s">
        <v>43</v>
      </c>
      <c r="J1099" s="36" t="s">
        <v>52</v>
      </c>
      <c r="K1099" s="36" t="s">
        <v>52</v>
      </c>
    </row>
    <row r="1100" spans="3:11">
      <c r="C1100" s="251" t="s">
        <v>1068</v>
      </c>
      <c r="D1100" s="251"/>
      <c r="E1100" s="251"/>
      <c r="F1100" s="37" t="s">
        <v>275</v>
      </c>
      <c r="G1100" s="37" t="s">
        <v>275</v>
      </c>
      <c r="H1100" s="37" t="s">
        <v>52</v>
      </c>
      <c r="I1100" s="37" t="s">
        <v>43</v>
      </c>
      <c r="J1100" s="37" t="s">
        <v>52</v>
      </c>
      <c r="K1100" s="37" t="s">
        <v>52</v>
      </c>
    </row>
    <row r="1101" spans="3:11">
      <c r="C1101" s="38" t="s">
        <v>2</v>
      </c>
      <c r="D1101" s="248" t="s">
        <v>26</v>
      </c>
      <c r="E1101" s="248"/>
      <c r="F1101" s="39" t="s">
        <v>275</v>
      </c>
      <c r="G1101" s="39" t="s">
        <v>275</v>
      </c>
      <c r="H1101" s="39" t="s">
        <v>52</v>
      </c>
      <c r="I1101" s="39" t="s">
        <v>43</v>
      </c>
      <c r="J1101" s="39" t="s">
        <v>52</v>
      </c>
      <c r="K1101" s="39" t="s">
        <v>52</v>
      </c>
    </row>
    <row r="1102" spans="3:11">
      <c r="C1102" s="38" t="s">
        <v>298</v>
      </c>
      <c r="D1102" s="248" t="s">
        <v>299</v>
      </c>
      <c r="E1102" s="248"/>
      <c r="F1102" s="39" t="s">
        <v>275</v>
      </c>
      <c r="G1102" s="39" t="s">
        <v>275</v>
      </c>
      <c r="H1102" s="39" t="s">
        <v>52</v>
      </c>
      <c r="I1102" s="39" t="s">
        <v>43</v>
      </c>
      <c r="J1102" s="39" t="s">
        <v>52</v>
      </c>
      <c r="K1102" s="39" t="s">
        <v>52</v>
      </c>
    </row>
    <row r="1103" spans="3:11">
      <c r="C1103" s="40" t="s">
        <v>325</v>
      </c>
      <c r="D1103" s="249" t="s">
        <v>326</v>
      </c>
      <c r="E1103" s="249"/>
      <c r="F1103" s="41" t="s">
        <v>275</v>
      </c>
      <c r="G1103" s="41" t="s">
        <v>52</v>
      </c>
      <c r="H1103" s="41" t="s">
        <v>52</v>
      </c>
      <c r="I1103" s="41" t="s">
        <v>52</v>
      </c>
      <c r="J1103" s="41" t="s">
        <v>52</v>
      </c>
      <c r="K1103" s="41" t="s">
        <v>52</v>
      </c>
    </row>
    <row r="1104" spans="3:11">
      <c r="C1104" s="255" t="s">
        <v>1073</v>
      </c>
      <c r="D1104" s="255"/>
      <c r="E1104" s="255"/>
      <c r="F1104" s="32" t="s">
        <v>52</v>
      </c>
      <c r="G1104" s="32" t="s">
        <v>52</v>
      </c>
      <c r="H1104" s="32" t="s">
        <v>1074</v>
      </c>
      <c r="I1104" s="32" t="s">
        <v>52</v>
      </c>
      <c r="J1104" s="32" t="s">
        <v>52</v>
      </c>
      <c r="K1104" s="32" t="s">
        <v>52</v>
      </c>
    </row>
    <row r="1105" spans="3:11">
      <c r="C1105" s="256" t="s">
        <v>976</v>
      </c>
      <c r="D1105" s="256"/>
      <c r="E1105" s="256"/>
      <c r="F1105" s="33" t="s">
        <v>52</v>
      </c>
      <c r="G1105" s="33" t="s">
        <v>52</v>
      </c>
      <c r="H1105" s="33" t="s">
        <v>1074</v>
      </c>
      <c r="I1105" s="33" t="s">
        <v>52</v>
      </c>
      <c r="J1105" s="33" t="s">
        <v>52</v>
      </c>
      <c r="K1105" s="33" t="s">
        <v>52</v>
      </c>
    </row>
    <row r="1106" spans="3:11">
      <c r="C1106" s="252" t="s">
        <v>1010</v>
      </c>
      <c r="D1106" s="252"/>
      <c r="E1106" s="252"/>
      <c r="F1106" s="34" t="s">
        <v>52</v>
      </c>
      <c r="G1106" s="34" t="s">
        <v>52</v>
      </c>
      <c r="H1106" s="34" t="s">
        <v>1074</v>
      </c>
      <c r="I1106" s="34" t="s">
        <v>52</v>
      </c>
      <c r="J1106" s="34" t="s">
        <v>52</v>
      </c>
      <c r="K1106" s="34" t="s">
        <v>52</v>
      </c>
    </row>
    <row r="1107" spans="3:11">
      <c r="C1107" s="253" t="s">
        <v>1136</v>
      </c>
      <c r="D1107" s="253"/>
      <c r="E1107" s="253"/>
      <c r="F1107" s="35" t="s">
        <v>52</v>
      </c>
      <c r="G1107" s="35" t="s">
        <v>52</v>
      </c>
      <c r="H1107" s="35" t="s">
        <v>1075</v>
      </c>
      <c r="I1107" s="35" t="s">
        <v>52</v>
      </c>
      <c r="J1107" s="35" t="s">
        <v>52</v>
      </c>
      <c r="K1107" s="35" t="s">
        <v>52</v>
      </c>
    </row>
    <row r="1108" spans="3:11">
      <c r="C1108" s="250" t="s">
        <v>401</v>
      </c>
      <c r="D1108" s="250"/>
      <c r="E1108" s="250"/>
      <c r="F1108" s="36" t="s">
        <v>52</v>
      </c>
      <c r="G1108" s="36" t="s">
        <v>52</v>
      </c>
      <c r="H1108" s="36" t="s">
        <v>1075</v>
      </c>
      <c r="I1108" s="36" t="s">
        <v>52</v>
      </c>
      <c r="J1108" s="36" t="s">
        <v>52</v>
      </c>
      <c r="K1108" s="36" t="s">
        <v>52</v>
      </c>
    </row>
    <row r="1109" spans="3:11" ht="21" customHeight="1">
      <c r="C1109" s="251" t="s">
        <v>974</v>
      </c>
      <c r="D1109" s="251"/>
      <c r="E1109" s="251"/>
      <c r="F1109" s="37" t="s">
        <v>52</v>
      </c>
      <c r="G1109" s="37" t="s">
        <v>52</v>
      </c>
      <c r="H1109" s="37" t="s">
        <v>1075</v>
      </c>
      <c r="I1109" s="37" t="s">
        <v>52</v>
      </c>
      <c r="J1109" s="37" t="s">
        <v>52</v>
      </c>
      <c r="K1109" s="37" t="s">
        <v>52</v>
      </c>
    </row>
    <row r="1110" spans="3:11">
      <c r="C1110" s="38" t="s">
        <v>2</v>
      </c>
      <c r="D1110" s="248" t="s">
        <v>26</v>
      </c>
      <c r="E1110" s="248"/>
      <c r="F1110" s="39" t="s">
        <v>52</v>
      </c>
      <c r="G1110" s="39" t="s">
        <v>52</v>
      </c>
      <c r="H1110" s="39" t="s">
        <v>262</v>
      </c>
      <c r="I1110" s="39" t="s">
        <v>52</v>
      </c>
      <c r="J1110" s="39" t="s">
        <v>52</v>
      </c>
      <c r="K1110" s="39" t="s">
        <v>52</v>
      </c>
    </row>
    <row r="1111" spans="3:11">
      <c r="C1111" s="38" t="s">
        <v>298</v>
      </c>
      <c r="D1111" s="248" t="s">
        <v>299</v>
      </c>
      <c r="E1111" s="248"/>
      <c r="F1111" s="39" t="s">
        <v>52</v>
      </c>
      <c r="G1111" s="39" t="s">
        <v>52</v>
      </c>
      <c r="H1111" s="39" t="s">
        <v>262</v>
      </c>
      <c r="I1111" s="39" t="s">
        <v>52</v>
      </c>
      <c r="J1111" s="39" t="s">
        <v>52</v>
      </c>
      <c r="K1111" s="39" t="s">
        <v>52</v>
      </c>
    </row>
    <row r="1112" spans="3:11">
      <c r="C1112" s="38" t="s">
        <v>33</v>
      </c>
      <c r="D1112" s="248" t="s">
        <v>34</v>
      </c>
      <c r="E1112" s="248"/>
      <c r="F1112" s="39" t="s">
        <v>52</v>
      </c>
      <c r="G1112" s="39" t="s">
        <v>52</v>
      </c>
      <c r="H1112" s="39" t="s">
        <v>1076</v>
      </c>
      <c r="I1112" s="39" t="s">
        <v>52</v>
      </c>
      <c r="J1112" s="39" t="s">
        <v>52</v>
      </c>
      <c r="K1112" s="39" t="s">
        <v>52</v>
      </c>
    </row>
    <row r="1113" spans="3:11">
      <c r="C1113" s="38" t="s">
        <v>341</v>
      </c>
      <c r="D1113" s="248" t="s">
        <v>342</v>
      </c>
      <c r="E1113" s="248"/>
      <c r="F1113" s="39" t="s">
        <v>52</v>
      </c>
      <c r="G1113" s="39" t="s">
        <v>52</v>
      </c>
      <c r="H1113" s="39" t="s">
        <v>1076</v>
      </c>
      <c r="I1113" s="39" t="s">
        <v>52</v>
      </c>
      <c r="J1113" s="39" t="s">
        <v>52</v>
      </c>
      <c r="K1113" s="39" t="s">
        <v>52</v>
      </c>
    </row>
    <row r="1114" spans="3:11">
      <c r="C1114" s="253" t="s">
        <v>445</v>
      </c>
      <c r="D1114" s="253"/>
      <c r="E1114" s="253"/>
      <c r="F1114" s="35" t="s">
        <v>52</v>
      </c>
      <c r="G1114" s="35" t="s">
        <v>52</v>
      </c>
      <c r="H1114" s="35" t="s">
        <v>718</v>
      </c>
      <c r="I1114" s="35" t="s">
        <v>52</v>
      </c>
      <c r="J1114" s="35" t="s">
        <v>52</v>
      </c>
      <c r="K1114" s="35" t="s">
        <v>52</v>
      </c>
    </row>
    <row r="1115" spans="3:11">
      <c r="C1115" s="250" t="s">
        <v>401</v>
      </c>
      <c r="D1115" s="250"/>
      <c r="E1115" s="250"/>
      <c r="F1115" s="36" t="s">
        <v>52</v>
      </c>
      <c r="G1115" s="36" t="s">
        <v>52</v>
      </c>
      <c r="H1115" s="36" t="s">
        <v>718</v>
      </c>
      <c r="I1115" s="36" t="s">
        <v>52</v>
      </c>
      <c r="J1115" s="36" t="s">
        <v>52</v>
      </c>
      <c r="K1115" s="36" t="s">
        <v>52</v>
      </c>
    </row>
    <row r="1116" spans="3:11" ht="21.75" customHeight="1">
      <c r="C1116" s="251" t="s">
        <v>974</v>
      </c>
      <c r="D1116" s="251"/>
      <c r="E1116" s="251"/>
      <c r="F1116" s="37" t="s">
        <v>52</v>
      </c>
      <c r="G1116" s="37" t="s">
        <v>52</v>
      </c>
      <c r="H1116" s="37" t="s">
        <v>718</v>
      </c>
      <c r="I1116" s="37" t="s">
        <v>52</v>
      </c>
      <c r="J1116" s="37" t="s">
        <v>52</v>
      </c>
      <c r="K1116" s="37" t="s">
        <v>52</v>
      </c>
    </row>
    <row r="1117" spans="3:11">
      <c r="C1117" s="38" t="s">
        <v>2</v>
      </c>
      <c r="D1117" s="248" t="s">
        <v>26</v>
      </c>
      <c r="E1117" s="248"/>
      <c r="F1117" s="39" t="s">
        <v>52</v>
      </c>
      <c r="G1117" s="39" t="s">
        <v>52</v>
      </c>
      <c r="H1117" s="39" t="s">
        <v>718</v>
      </c>
      <c r="I1117" s="39" t="s">
        <v>52</v>
      </c>
      <c r="J1117" s="39" t="s">
        <v>52</v>
      </c>
      <c r="K1117" s="39" t="s">
        <v>52</v>
      </c>
    </row>
    <row r="1118" spans="3:11">
      <c r="C1118" s="38" t="s">
        <v>298</v>
      </c>
      <c r="D1118" s="248" t="s">
        <v>299</v>
      </c>
      <c r="E1118" s="248"/>
      <c r="F1118" s="39" t="s">
        <v>52</v>
      </c>
      <c r="G1118" s="39" t="s">
        <v>52</v>
      </c>
      <c r="H1118" s="39" t="s">
        <v>718</v>
      </c>
      <c r="I1118" s="39" t="s">
        <v>52</v>
      </c>
      <c r="J1118" s="39" t="s">
        <v>52</v>
      </c>
      <c r="K1118" s="39" t="s">
        <v>52</v>
      </c>
    </row>
    <row r="1119" spans="3:11">
      <c r="C1119" s="254" t="s">
        <v>1077</v>
      </c>
      <c r="D1119" s="254"/>
      <c r="E1119" s="254"/>
      <c r="F1119" s="31" t="s">
        <v>1078</v>
      </c>
      <c r="G1119" s="31" t="s">
        <v>1079</v>
      </c>
      <c r="H1119" s="31" t="s">
        <v>1080</v>
      </c>
      <c r="I1119" s="31" t="s">
        <v>1081</v>
      </c>
      <c r="J1119" s="31" t="s">
        <v>108</v>
      </c>
      <c r="K1119" s="31" t="s">
        <v>1082</v>
      </c>
    </row>
    <row r="1120" spans="3:11">
      <c r="C1120" s="255" t="s">
        <v>1083</v>
      </c>
      <c r="D1120" s="255"/>
      <c r="E1120" s="255"/>
      <c r="F1120" s="32" t="s">
        <v>1078</v>
      </c>
      <c r="G1120" s="32" t="s">
        <v>1079</v>
      </c>
      <c r="H1120" s="32" t="s">
        <v>1080</v>
      </c>
      <c r="I1120" s="32" t="s">
        <v>1081</v>
      </c>
      <c r="J1120" s="32" t="s">
        <v>108</v>
      </c>
      <c r="K1120" s="32" t="s">
        <v>1082</v>
      </c>
    </row>
    <row r="1121" spans="3:11">
      <c r="C1121" s="256" t="s">
        <v>710</v>
      </c>
      <c r="D1121" s="256"/>
      <c r="E1121" s="256"/>
      <c r="F1121" s="33" t="s">
        <v>1078</v>
      </c>
      <c r="G1121" s="33" t="s">
        <v>1079</v>
      </c>
      <c r="H1121" s="33" t="s">
        <v>1080</v>
      </c>
      <c r="I1121" s="33" t="s">
        <v>1081</v>
      </c>
      <c r="J1121" s="33" t="s">
        <v>108</v>
      </c>
      <c r="K1121" s="33" t="s">
        <v>1082</v>
      </c>
    </row>
    <row r="1122" spans="3:11">
      <c r="C1122" s="252" t="s">
        <v>1084</v>
      </c>
      <c r="D1122" s="252"/>
      <c r="E1122" s="252"/>
      <c r="F1122" s="34" t="s">
        <v>1085</v>
      </c>
      <c r="G1122" s="34" t="s">
        <v>1086</v>
      </c>
      <c r="H1122" s="34" t="s">
        <v>1087</v>
      </c>
      <c r="I1122" s="34" t="s">
        <v>1088</v>
      </c>
      <c r="J1122" s="34" t="s">
        <v>1089</v>
      </c>
      <c r="K1122" s="34" t="s">
        <v>1090</v>
      </c>
    </row>
    <row r="1123" spans="3:11">
      <c r="C1123" s="253" t="s">
        <v>400</v>
      </c>
      <c r="D1123" s="253"/>
      <c r="E1123" s="253"/>
      <c r="F1123" s="35" t="s">
        <v>1091</v>
      </c>
      <c r="G1123" s="35" t="s">
        <v>1092</v>
      </c>
      <c r="H1123" s="35" t="s">
        <v>1092</v>
      </c>
      <c r="I1123" s="35" t="s">
        <v>1093</v>
      </c>
      <c r="J1123" s="35" t="s">
        <v>43</v>
      </c>
      <c r="K1123" s="35" t="s">
        <v>1093</v>
      </c>
    </row>
    <row r="1124" spans="3:11">
      <c r="C1124" s="250" t="s">
        <v>1094</v>
      </c>
      <c r="D1124" s="250"/>
      <c r="E1124" s="250"/>
      <c r="F1124" s="36" t="s">
        <v>1091</v>
      </c>
      <c r="G1124" s="36" t="s">
        <v>1092</v>
      </c>
      <c r="H1124" s="36" t="s">
        <v>1092</v>
      </c>
      <c r="I1124" s="36" t="s">
        <v>1093</v>
      </c>
      <c r="J1124" s="36" t="s">
        <v>43</v>
      </c>
      <c r="K1124" s="36" t="s">
        <v>1093</v>
      </c>
    </row>
    <row r="1125" spans="3:11" ht="22.5" customHeight="1">
      <c r="C1125" s="251" t="s">
        <v>734</v>
      </c>
      <c r="D1125" s="251"/>
      <c r="E1125" s="251"/>
      <c r="F1125" s="37" t="s">
        <v>1091</v>
      </c>
      <c r="G1125" s="37" t="s">
        <v>1092</v>
      </c>
      <c r="H1125" s="37" t="s">
        <v>1092</v>
      </c>
      <c r="I1125" s="37" t="s">
        <v>1093</v>
      </c>
      <c r="J1125" s="37" t="s">
        <v>43</v>
      </c>
      <c r="K1125" s="37" t="s">
        <v>1093</v>
      </c>
    </row>
    <row r="1126" spans="3:11">
      <c r="C1126" s="38" t="s">
        <v>2</v>
      </c>
      <c r="D1126" s="248" t="s">
        <v>26</v>
      </c>
      <c r="E1126" s="248"/>
      <c r="F1126" s="39" t="s">
        <v>1091</v>
      </c>
      <c r="G1126" s="39" t="s">
        <v>1092</v>
      </c>
      <c r="H1126" s="39" t="s">
        <v>1092</v>
      </c>
      <c r="I1126" s="39" t="s">
        <v>1093</v>
      </c>
      <c r="J1126" s="39" t="s">
        <v>43</v>
      </c>
      <c r="K1126" s="39" t="s">
        <v>1093</v>
      </c>
    </row>
    <row r="1127" spans="3:11">
      <c r="C1127" s="38" t="s">
        <v>186</v>
      </c>
      <c r="D1127" s="248" t="s">
        <v>187</v>
      </c>
      <c r="E1127" s="248"/>
      <c r="F1127" s="39" t="s">
        <v>1095</v>
      </c>
      <c r="G1127" s="39" t="s">
        <v>1096</v>
      </c>
      <c r="H1127" s="39" t="s">
        <v>1096</v>
      </c>
      <c r="I1127" s="39" t="s">
        <v>1097</v>
      </c>
      <c r="J1127" s="39" t="s">
        <v>43</v>
      </c>
      <c r="K1127" s="39" t="s">
        <v>1097</v>
      </c>
    </row>
    <row r="1128" spans="3:11">
      <c r="C1128" s="40" t="s">
        <v>194</v>
      </c>
      <c r="D1128" s="249" t="s">
        <v>195</v>
      </c>
      <c r="E1128" s="249"/>
      <c r="F1128" s="41" t="s">
        <v>1098</v>
      </c>
      <c r="G1128" s="41" t="s">
        <v>52</v>
      </c>
      <c r="H1128" s="41" t="s">
        <v>52</v>
      </c>
      <c r="I1128" s="41" t="s">
        <v>52</v>
      </c>
      <c r="J1128" s="41" t="s">
        <v>52</v>
      </c>
      <c r="K1128" s="41" t="s">
        <v>52</v>
      </c>
    </row>
    <row r="1129" spans="3:11">
      <c r="C1129" s="40" t="s">
        <v>206</v>
      </c>
      <c r="D1129" s="249" t="s">
        <v>207</v>
      </c>
      <c r="E1129" s="249"/>
      <c r="F1129" s="41" t="s">
        <v>1099</v>
      </c>
      <c r="G1129" s="41" t="s">
        <v>52</v>
      </c>
      <c r="H1129" s="41" t="s">
        <v>52</v>
      </c>
      <c r="I1129" s="41" t="s">
        <v>52</v>
      </c>
      <c r="J1129" s="41" t="s">
        <v>52</v>
      </c>
      <c r="K1129" s="41" t="s">
        <v>52</v>
      </c>
    </row>
    <row r="1130" spans="3:11">
      <c r="C1130" s="38" t="s">
        <v>213</v>
      </c>
      <c r="D1130" s="248" t="s">
        <v>214</v>
      </c>
      <c r="E1130" s="248"/>
      <c r="F1130" s="39" t="s">
        <v>1100</v>
      </c>
      <c r="G1130" s="39" t="s">
        <v>1100</v>
      </c>
      <c r="H1130" s="39" t="s">
        <v>1100</v>
      </c>
      <c r="I1130" s="39" t="s">
        <v>43</v>
      </c>
      <c r="J1130" s="39" t="s">
        <v>43</v>
      </c>
      <c r="K1130" s="39" t="s">
        <v>43</v>
      </c>
    </row>
    <row r="1131" spans="3:11">
      <c r="C1131" s="40" t="s">
        <v>220</v>
      </c>
      <c r="D1131" s="249" t="s">
        <v>221</v>
      </c>
      <c r="E1131" s="249"/>
      <c r="F1131" s="41" t="s">
        <v>409</v>
      </c>
      <c r="G1131" s="41" t="s">
        <v>52</v>
      </c>
      <c r="H1131" s="41" t="s">
        <v>52</v>
      </c>
      <c r="I1131" s="41" t="s">
        <v>52</v>
      </c>
      <c r="J1131" s="41" t="s">
        <v>52</v>
      </c>
      <c r="K1131" s="41" t="s">
        <v>52</v>
      </c>
    </row>
    <row r="1132" spans="3:11">
      <c r="C1132" s="40" t="s">
        <v>227</v>
      </c>
      <c r="D1132" s="249" t="s">
        <v>228</v>
      </c>
      <c r="E1132" s="249"/>
      <c r="F1132" s="41" t="s">
        <v>1101</v>
      </c>
      <c r="G1132" s="41" t="s">
        <v>52</v>
      </c>
      <c r="H1132" s="41" t="s">
        <v>52</v>
      </c>
      <c r="I1132" s="41" t="s">
        <v>52</v>
      </c>
      <c r="J1132" s="41" t="s">
        <v>52</v>
      </c>
      <c r="K1132" s="41" t="s">
        <v>52</v>
      </c>
    </row>
    <row r="1133" spans="3:11">
      <c r="C1133" s="40" t="s">
        <v>234</v>
      </c>
      <c r="D1133" s="249" t="s">
        <v>235</v>
      </c>
      <c r="E1133" s="249"/>
      <c r="F1133" s="41" t="s">
        <v>271</v>
      </c>
      <c r="G1133" s="41" t="s">
        <v>52</v>
      </c>
      <c r="H1133" s="41" t="s">
        <v>52</v>
      </c>
      <c r="I1133" s="41" t="s">
        <v>52</v>
      </c>
      <c r="J1133" s="41" t="s">
        <v>52</v>
      </c>
      <c r="K1133" s="41" t="s">
        <v>52</v>
      </c>
    </row>
    <row r="1134" spans="3:11">
      <c r="C1134" s="253" t="s">
        <v>580</v>
      </c>
      <c r="D1134" s="253"/>
      <c r="E1134" s="253"/>
      <c r="F1134" s="35" t="s">
        <v>169</v>
      </c>
      <c r="G1134" s="35" t="s">
        <v>163</v>
      </c>
      <c r="H1134" s="35" t="s">
        <v>164</v>
      </c>
      <c r="I1134" s="35" t="s">
        <v>1102</v>
      </c>
      <c r="J1134" s="35" t="s">
        <v>165</v>
      </c>
      <c r="K1134" s="35" t="s">
        <v>170</v>
      </c>
    </row>
    <row r="1135" spans="3:11">
      <c r="C1135" s="250" t="s">
        <v>1094</v>
      </c>
      <c r="D1135" s="250"/>
      <c r="E1135" s="250"/>
      <c r="F1135" s="36" t="s">
        <v>169</v>
      </c>
      <c r="G1135" s="36" t="s">
        <v>163</v>
      </c>
      <c r="H1135" s="36" t="s">
        <v>164</v>
      </c>
      <c r="I1135" s="36" t="s">
        <v>1102</v>
      </c>
      <c r="J1135" s="36" t="s">
        <v>165</v>
      </c>
      <c r="K1135" s="36" t="s">
        <v>170</v>
      </c>
    </row>
    <row r="1136" spans="3:11" ht="24.75" customHeight="1">
      <c r="C1136" s="251" t="s">
        <v>734</v>
      </c>
      <c r="D1136" s="251"/>
      <c r="E1136" s="251"/>
      <c r="F1136" s="37" t="s">
        <v>169</v>
      </c>
      <c r="G1136" s="37" t="s">
        <v>163</v>
      </c>
      <c r="H1136" s="37" t="s">
        <v>164</v>
      </c>
      <c r="I1136" s="37" t="s">
        <v>1102</v>
      </c>
      <c r="J1136" s="37" t="s">
        <v>165</v>
      </c>
      <c r="K1136" s="37" t="s">
        <v>170</v>
      </c>
    </row>
    <row r="1137" spans="3:11">
      <c r="C1137" s="38" t="s">
        <v>2</v>
      </c>
      <c r="D1137" s="248" t="s">
        <v>26</v>
      </c>
      <c r="E1137" s="248"/>
      <c r="F1137" s="39" t="s">
        <v>169</v>
      </c>
      <c r="G1137" s="39" t="s">
        <v>163</v>
      </c>
      <c r="H1137" s="39" t="s">
        <v>164</v>
      </c>
      <c r="I1137" s="39" t="s">
        <v>1102</v>
      </c>
      <c r="J1137" s="39" t="s">
        <v>165</v>
      </c>
      <c r="K1137" s="39" t="s">
        <v>170</v>
      </c>
    </row>
    <row r="1138" spans="3:11">
      <c r="C1138" s="38" t="s">
        <v>213</v>
      </c>
      <c r="D1138" s="248" t="s">
        <v>214</v>
      </c>
      <c r="E1138" s="248"/>
      <c r="F1138" s="39" t="s">
        <v>169</v>
      </c>
      <c r="G1138" s="39" t="s">
        <v>163</v>
      </c>
      <c r="H1138" s="39" t="s">
        <v>164</v>
      </c>
      <c r="I1138" s="39" t="s">
        <v>1102</v>
      </c>
      <c r="J1138" s="39" t="s">
        <v>165</v>
      </c>
      <c r="K1138" s="39" t="s">
        <v>170</v>
      </c>
    </row>
    <row r="1139" spans="3:11">
      <c r="C1139" s="40" t="s">
        <v>220</v>
      </c>
      <c r="D1139" s="249" t="s">
        <v>221</v>
      </c>
      <c r="E1139" s="249"/>
      <c r="F1139" s="41" t="s">
        <v>1103</v>
      </c>
      <c r="G1139" s="41" t="s">
        <v>52</v>
      </c>
      <c r="H1139" s="41" t="s">
        <v>52</v>
      </c>
      <c r="I1139" s="41" t="s">
        <v>52</v>
      </c>
      <c r="J1139" s="41" t="s">
        <v>52</v>
      </c>
      <c r="K1139" s="41" t="s">
        <v>52</v>
      </c>
    </row>
    <row r="1140" spans="3:11">
      <c r="C1140" s="40" t="s">
        <v>227</v>
      </c>
      <c r="D1140" s="249" t="s">
        <v>228</v>
      </c>
      <c r="E1140" s="249"/>
      <c r="F1140" s="41" t="s">
        <v>703</v>
      </c>
      <c r="G1140" s="41" t="s">
        <v>52</v>
      </c>
      <c r="H1140" s="41" t="s">
        <v>52</v>
      </c>
      <c r="I1140" s="41" t="s">
        <v>52</v>
      </c>
      <c r="J1140" s="41" t="s">
        <v>52</v>
      </c>
      <c r="K1140" s="41" t="s">
        <v>52</v>
      </c>
    </row>
    <row r="1141" spans="3:11">
      <c r="C1141" s="40" t="s">
        <v>234</v>
      </c>
      <c r="D1141" s="249" t="s">
        <v>235</v>
      </c>
      <c r="E1141" s="249"/>
      <c r="F1141" s="41" t="s">
        <v>841</v>
      </c>
      <c r="G1141" s="41" t="s">
        <v>52</v>
      </c>
      <c r="H1141" s="41" t="s">
        <v>52</v>
      </c>
      <c r="I1141" s="41" t="s">
        <v>52</v>
      </c>
      <c r="J1141" s="41" t="s">
        <v>52</v>
      </c>
      <c r="K1141" s="41" t="s">
        <v>52</v>
      </c>
    </row>
    <row r="1142" spans="3:11">
      <c r="C1142" s="40" t="s">
        <v>244</v>
      </c>
      <c r="D1142" s="249" t="s">
        <v>245</v>
      </c>
      <c r="E1142" s="249"/>
      <c r="F1142" s="41" t="s">
        <v>271</v>
      </c>
      <c r="G1142" s="41" t="s">
        <v>52</v>
      </c>
      <c r="H1142" s="41" t="s">
        <v>52</v>
      </c>
      <c r="I1142" s="41" t="s">
        <v>52</v>
      </c>
      <c r="J1142" s="41" t="s">
        <v>52</v>
      </c>
      <c r="K1142" s="41" t="s">
        <v>52</v>
      </c>
    </row>
    <row r="1143" spans="3:11" ht="24" customHeight="1">
      <c r="C1143" s="253" t="s">
        <v>1398</v>
      </c>
      <c r="D1143" s="253"/>
      <c r="E1143" s="253"/>
      <c r="F1143" s="35" t="s">
        <v>1104</v>
      </c>
      <c r="G1143" s="35" t="s">
        <v>1105</v>
      </c>
      <c r="H1143" s="35" t="s">
        <v>1106</v>
      </c>
      <c r="I1143" s="35" t="s">
        <v>1107</v>
      </c>
      <c r="J1143" s="35" t="s">
        <v>1108</v>
      </c>
      <c r="K1143" s="35" t="s">
        <v>1090</v>
      </c>
    </row>
    <row r="1144" spans="3:11">
      <c r="C1144" s="250" t="s">
        <v>1094</v>
      </c>
      <c r="D1144" s="250"/>
      <c r="E1144" s="250"/>
      <c r="F1144" s="36" t="s">
        <v>1104</v>
      </c>
      <c r="G1144" s="36" t="s">
        <v>1105</v>
      </c>
      <c r="H1144" s="36" t="s">
        <v>1106</v>
      </c>
      <c r="I1144" s="36" t="s">
        <v>1107</v>
      </c>
      <c r="J1144" s="36" t="s">
        <v>1108</v>
      </c>
      <c r="K1144" s="36" t="s">
        <v>1090</v>
      </c>
    </row>
    <row r="1145" spans="3:11" ht="24.75" customHeight="1">
      <c r="C1145" s="251" t="s">
        <v>734</v>
      </c>
      <c r="D1145" s="251"/>
      <c r="E1145" s="251"/>
      <c r="F1145" s="37" t="s">
        <v>1104</v>
      </c>
      <c r="G1145" s="37" t="s">
        <v>1105</v>
      </c>
      <c r="H1145" s="37" t="s">
        <v>1106</v>
      </c>
      <c r="I1145" s="37" t="s">
        <v>1107</v>
      </c>
      <c r="J1145" s="37" t="s">
        <v>1108</v>
      </c>
      <c r="K1145" s="37" t="s">
        <v>1090</v>
      </c>
    </row>
    <row r="1146" spans="3:11">
      <c r="C1146" s="38" t="s">
        <v>2</v>
      </c>
      <c r="D1146" s="248" t="s">
        <v>26</v>
      </c>
      <c r="E1146" s="248"/>
      <c r="F1146" s="39" t="s">
        <v>1104</v>
      </c>
      <c r="G1146" s="39" t="s">
        <v>1105</v>
      </c>
      <c r="H1146" s="39" t="s">
        <v>1106</v>
      </c>
      <c r="I1146" s="39" t="s">
        <v>1107</v>
      </c>
      <c r="J1146" s="39" t="s">
        <v>1108</v>
      </c>
      <c r="K1146" s="39" t="s">
        <v>1090</v>
      </c>
    </row>
    <row r="1147" spans="3:11">
      <c r="C1147" s="38" t="s">
        <v>186</v>
      </c>
      <c r="D1147" s="248" t="s">
        <v>187</v>
      </c>
      <c r="E1147" s="248"/>
      <c r="F1147" s="39" t="s">
        <v>1109</v>
      </c>
      <c r="G1147" s="39" t="s">
        <v>1110</v>
      </c>
      <c r="H1147" s="39" t="s">
        <v>1111</v>
      </c>
      <c r="I1147" s="39" t="s">
        <v>1112</v>
      </c>
      <c r="J1147" s="39" t="s">
        <v>1113</v>
      </c>
      <c r="K1147" s="39" t="s">
        <v>1114</v>
      </c>
    </row>
    <row r="1148" spans="3:11">
      <c r="C1148" s="40" t="s">
        <v>194</v>
      </c>
      <c r="D1148" s="249" t="s">
        <v>195</v>
      </c>
      <c r="E1148" s="249"/>
      <c r="F1148" s="41" t="s">
        <v>1115</v>
      </c>
      <c r="G1148" s="41" t="s">
        <v>52</v>
      </c>
      <c r="H1148" s="41" t="s">
        <v>52</v>
      </c>
      <c r="I1148" s="41" t="s">
        <v>52</v>
      </c>
      <c r="J1148" s="41" t="s">
        <v>52</v>
      </c>
      <c r="K1148" s="41" t="s">
        <v>52</v>
      </c>
    </row>
    <row r="1149" spans="3:11">
      <c r="C1149" s="40" t="s">
        <v>201</v>
      </c>
      <c r="D1149" s="249" t="s">
        <v>202</v>
      </c>
      <c r="E1149" s="249"/>
      <c r="F1149" s="41" t="s">
        <v>1116</v>
      </c>
      <c r="G1149" s="41" t="s">
        <v>52</v>
      </c>
      <c r="H1149" s="41" t="s">
        <v>52</v>
      </c>
      <c r="I1149" s="41" t="s">
        <v>52</v>
      </c>
      <c r="J1149" s="41" t="s">
        <v>52</v>
      </c>
      <c r="K1149" s="41" t="s">
        <v>52</v>
      </c>
    </row>
    <row r="1150" spans="3:11">
      <c r="C1150" s="40" t="s">
        <v>206</v>
      </c>
      <c r="D1150" s="249" t="s">
        <v>207</v>
      </c>
      <c r="E1150" s="249"/>
      <c r="F1150" s="41" t="s">
        <v>1117</v>
      </c>
      <c r="G1150" s="41" t="s">
        <v>52</v>
      </c>
      <c r="H1150" s="41" t="s">
        <v>52</v>
      </c>
      <c r="I1150" s="41" t="s">
        <v>52</v>
      </c>
      <c r="J1150" s="41" t="s">
        <v>52</v>
      </c>
      <c r="K1150" s="41" t="s">
        <v>52</v>
      </c>
    </row>
    <row r="1151" spans="3:11">
      <c r="C1151" s="38" t="s">
        <v>213</v>
      </c>
      <c r="D1151" s="248" t="s">
        <v>214</v>
      </c>
      <c r="E1151" s="248"/>
      <c r="F1151" s="39" t="s">
        <v>763</v>
      </c>
      <c r="G1151" s="39" t="s">
        <v>763</v>
      </c>
      <c r="H1151" s="39" t="s">
        <v>1118</v>
      </c>
      <c r="I1151" s="39" t="s">
        <v>43</v>
      </c>
      <c r="J1151" s="39" t="s">
        <v>1119</v>
      </c>
      <c r="K1151" s="39" t="s">
        <v>1119</v>
      </c>
    </row>
    <row r="1152" spans="3:11">
      <c r="C1152" s="40" t="s">
        <v>220</v>
      </c>
      <c r="D1152" s="249" t="s">
        <v>221</v>
      </c>
      <c r="E1152" s="249"/>
      <c r="F1152" s="41" t="s">
        <v>581</v>
      </c>
      <c r="G1152" s="41" t="s">
        <v>52</v>
      </c>
      <c r="H1152" s="41" t="s">
        <v>52</v>
      </c>
      <c r="I1152" s="41" t="s">
        <v>52</v>
      </c>
      <c r="J1152" s="41" t="s">
        <v>52</v>
      </c>
      <c r="K1152" s="41" t="s">
        <v>52</v>
      </c>
    </row>
    <row r="1153" spans="3:11">
      <c r="C1153" s="40" t="s">
        <v>227</v>
      </c>
      <c r="D1153" s="249" t="s">
        <v>228</v>
      </c>
      <c r="E1153" s="249"/>
      <c r="F1153" s="41" t="s">
        <v>1120</v>
      </c>
      <c r="G1153" s="41" t="s">
        <v>52</v>
      </c>
      <c r="H1153" s="41" t="s">
        <v>52</v>
      </c>
      <c r="I1153" s="41" t="s">
        <v>52</v>
      </c>
      <c r="J1153" s="41" t="s">
        <v>52</v>
      </c>
      <c r="K1153" s="41" t="s">
        <v>52</v>
      </c>
    </row>
    <row r="1154" spans="3:11">
      <c r="C1154" s="40" t="s">
        <v>234</v>
      </c>
      <c r="D1154" s="249" t="s">
        <v>235</v>
      </c>
      <c r="E1154" s="249"/>
      <c r="F1154" s="41" t="s">
        <v>1121</v>
      </c>
      <c r="G1154" s="41" t="s">
        <v>52</v>
      </c>
      <c r="H1154" s="41" t="s">
        <v>52</v>
      </c>
      <c r="I1154" s="41" t="s">
        <v>52</v>
      </c>
      <c r="J1154" s="41" t="s">
        <v>52</v>
      </c>
      <c r="K1154" s="41" t="s">
        <v>52</v>
      </c>
    </row>
    <row r="1155" spans="3:11">
      <c r="C1155" s="27"/>
      <c r="D1155" s="27"/>
      <c r="E1155" s="27"/>
      <c r="F1155" s="27"/>
      <c r="G1155" s="27"/>
      <c r="H1155" s="27"/>
      <c r="I1155" s="27"/>
      <c r="J1155" s="27"/>
      <c r="K1155" s="27"/>
    </row>
    <row r="1156" spans="3:11">
      <c r="C1156" s="252" t="s">
        <v>1122</v>
      </c>
      <c r="D1156" s="252"/>
      <c r="E1156" s="252"/>
      <c r="F1156" s="34" t="s">
        <v>99</v>
      </c>
      <c r="G1156" s="34" t="s">
        <v>99</v>
      </c>
      <c r="H1156" s="34" t="s">
        <v>99</v>
      </c>
      <c r="I1156" s="34" t="s">
        <v>43</v>
      </c>
      <c r="J1156" s="34" t="s">
        <v>43</v>
      </c>
      <c r="K1156" s="34" t="s">
        <v>43</v>
      </c>
    </row>
    <row r="1157" spans="3:11">
      <c r="C1157" s="253" t="s">
        <v>585</v>
      </c>
      <c r="D1157" s="253"/>
      <c r="E1157" s="253"/>
      <c r="F1157" s="35" t="s">
        <v>99</v>
      </c>
      <c r="G1157" s="35" t="s">
        <v>99</v>
      </c>
      <c r="H1157" s="35" t="s">
        <v>99</v>
      </c>
      <c r="I1157" s="35" t="s">
        <v>43</v>
      </c>
      <c r="J1157" s="35" t="s">
        <v>43</v>
      </c>
      <c r="K1157" s="35" t="s">
        <v>43</v>
      </c>
    </row>
    <row r="1158" spans="3:11">
      <c r="C1158" s="250" t="s">
        <v>1094</v>
      </c>
      <c r="D1158" s="250"/>
      <c r="E1158" s="250"/>
      <c r="F1158" s="36" t="s">
        <v>99</v>
      </c>
      <c r="G1158" s="36" t="s">
        <v>99</v>
      </c>
      <c r="H1158" s="36" t="s">
        <v>99</v>
      </c>
      <c r="I1158" s="36" t="s">
        <v>43</v>
      </c>
      <c r="J1158" s="36" t="s">
        <v>43</v>
      </c>
      <c r="K1158" s="36" t="s">
        <v>43</v>
      </c>
    </row>
    <row r="1159" spans="3:11" ht="23.25" customHeight="1">
      <c r="C1159" s="251" t="s">
        <v>734</v>
      </c>
      <c r="D1159" s="251"/>
      <c r="E1159" s="251"/>
      <c r="F1159" s="37" t="s">
        <v>99</v>
      </c>
      <c r="G1159" s="37" t="s">
        <v>99</v>
      </c>
      <c r="H1159" s="37" t="s">
        <v>99</v>
      </c>
      <c r="I1159" s="37" t="s">
        <v>43</v>
      </c>
      <c r="J1159" s="37" t="s">
        <v>43</v>
      </c>
      <c r="K1159" s="37" t="s">
        <v>43</v>
      </c>
    </row>
    <row r="1160" spans="3:11">
      <c r="C1160" s="38" t="s">
        <v>2</v>
      </c>
      <c r="D1160" s="248" t="s">
        <v>26</v>
      </c>
      <c r="E1160" s="248"/>
      <c r="F1160" s="39" t="s">
        <v>99</v>
      </c>
      <c r="G1160" s="39" t="s">
        <v>99</v>
      </c>
      <c r="H1160" s="39" t="s">
        <v>99</v>
      </c>
      <c r="I1160" s="39" t="s">
        <v>43</v>
      </c>
      <c r="J1160" s="39" t="s">
        <v>43</v>
      </c>
      <c r="K1160" s="39" t="s">
        <v>43</v>
      </c>
    </row>
    <row r="1161" spans="3:11">
      <c r="C1161" s="38" t="s">
        <v>186</v>
      </c>
      <c r="D1161" s="248" t="s">
        <v>187</v>
      </c>
      <c r="E1161" s="248"/>
      <c r="F1161" s="39" t="s">
        <v>1123</v>
      </c>
      <c r="G1161" s="39" t="s">
        <v>1123</v>
      </c>
      <c r="H1161" s="39" t="s">
        <v>1123</v>
      </c>
      <c r="I1161" s="39" t="s">
        <v>43</v>
      </c>
      <c r="J1161" s="39" t="s">
        <v>43</v>
      </c>
      <c r="K1161" s="39" t="s">
        <v>43</v>
      </c>
    </row>
    <row r="1162" spans="3:11">
      <c r="C1162" s="40" t="s">
        <v>194</v>
      </c>
      <c r="D1162" s="249" t="s">
        <v>195</v>
      </c>
      <c r="E1162" s="249"/>
      <c r="F1162" s="41" t="s">
        <v>1124</v>
      </c>
      <c r="G1162" s="41" t="s">
        <v>52</v>
      </c>
      <c r="H1162" s="41" t="s">
        <v>52</v>
      </c>
      <c r="I1162" s="41" t="s">
        <v>52</v>
      </c>
      <c r="J1162" s="41" t="s">
        <v>52</v>
      </c>
      <c r="K1162" s="41" t="s">
        <v>52</v>
      </c>
    </row>
    <row r="1163" spans="3:11">
      <c r="C1163" s="40" t="s">
        <v>206</v>
      </c>
      <c r="D1163" s="249" t="s">
        <v>207</v>
      </c>
      <c r="E1163" s="249"/>
      <c r="F1163" s="41" t="s">
        <v>1125</v>
      </c>
      <c r="G1163" s="41" t="s">
        <v>52</v>
      </c>
      <c r="H1163" s="41" t="s">
        <v>52</v>
      </c>
      <c r="I1163" s="41" t="s">
        <v>52</v>
      </c>
      <c r="J1163" s="41" t="s">
        <v>52</v>
      </c>
      <c r="K1163" s="41" t="s">
        <v>52</v>
      </c>
    </row>
    <row r="1164" spans="3:11">
      <c r="C1164" s="38" t="s">
        <v>213</v>
      </c>
      <c r="D1164" s="248" t="s">
        <v>214</v>
      </c>
      <c r="E1164" s="248"/>
      <c r="F1164" s="39" t="s">
        <v>1126</v>
      </c>
      <c r="G1164" s="39" t="s">
        <v>1126</v>
      </c>
      <c r="H1164" s="39" t="s">
        <v>1126</v>
      </c>
      <c r="I1164" s="39" t="s">
        <v>43</v>
      </c>
      <c r="J1164" s="39" t="s">
        <v>43</v>
      </c>
      <c r="K1164" s="39" t="s">
        <v>43</v>
      </c>
    </row>
    <row r="1165" spans="3:11">
      <c r="C1165" s="40" t="s">
        <v>220</v>
      </c>
      <c r="D1165" s="249" t="s">
        <v>221</v>
      </c>
      <c r="E1165" s="249"/>
      <c r="F1165" s="41" t="s">
        <v>1126</v>
      </c>
      <c r="G1165" s="41" t="s">
        <v>52</v>
      </c>
      <c r="H1165" s="41" t="s">
        <v>52</v>
      </c>
      <c r="I1165" s="41" t="s">
        <v>52</v>
      </c>
      <c r="J1165" s="41" t="s">
        <v>52</v>
      </c>
      <c r="K1165" s="41" t="s">
        <v>52</v>
      </c>
    </row>
    <row r="1166" spans="3:11">
      <c r="C1166" s="252" t="s">
        <v>759</v>
      </c>
      <c r="D1166" s="252"/>
      <c r="E1166" s="252"/>
      <c r="F1166" s="34" t="s">
        <v>1127</v>
      </c>
      <c r="G1166" s="34" t="s">
        <v>52</v>
      </c>
      <c r="H1166" s="34" t="s">
        <v>52</v>
      </c>
      <c r="I1166" s="34" t="s">
        <v>52</v>
      </c>
      <c r="J1166" s="34" t="s">
        <v>52</v>
      </c>
      <c r="K1166" s="34" t="s">
        <v>52</v>
      </c>
    </row>
    <row r="1167" spans="3:11">
      <c r="C1167" s="253" t="s">
        <v>733</v>
      </c>
      <c r="D1167" s="253"/>
      <c r="E1167" s="253"/>
      <c r="F1167" s="35" t="s">
        <v>1127</v>
      </c>
      <c r="G1167" s="35" t="s">
        <v>52</v>
      </c>
      <c r="H1167" s="35" t="s">
        <v>52</v>
      </c>
      <c r="I1167" s="35" t="s">
        <v>52</v>
      </c>
      <c r="J1167" s="35" t="s">
        <v>52</v>
      </c>
      <c r="K1167" s="35" t="s">
        <v>52</v>
      </c>
    </row>
    <row r="1168" spans="3:11">
      <c r="C1168" s="250" t="s">
        <v>1094</v>
      </c>
      <c r="D1168" s="250"/>
      <c r="E1168" s="250"/>
      <c r="F1168" s="36" t="s">
        <v>1127</v>
      </c>
      <c r="G1168" s="36" t="s">
        <v>52</v>
      </c>
      <c r="H1168" s="36" t="s">
        <v>52</v>
      </c>
      <c r="I1168" s="36" t="s">
        <v>52</v>
      </c>
      <c r="J1168" s="36" t="s">
        <v>52</v>
      </c>
      <c r="K1168" s="36" t="s">
        <v>52</v>
      </c>
    </row>
    <row r="1169" spans="3:11" ht="21" customHeight="1">
      <c r="C1169" s="251" t="s">
        <v>734</v>
      </c>
      <c r="D1169" s="251"/>
      <c r="E1169" s="251"/>
      <c r="F1169" s="37" t="s">
        <v>1127</v>
      </c>
      <c r="G1169" s="37" t="s">
        <v>52</v>
      </c>
      <c r="H1169" s="37" t="s">
        <v>52</v>
      </c>
      <c r="I1169" s="37" t="s">
        <v>52</v>
      </c>
      <c r="J1169" s="37" t="s">
        <v>52</v>
      </c>
      <c r="K1169" s="37" t="s">
        <v>52</v>
      </c>
    </row>
    <row r="1170" spans="3:11">
      <c r="C1170" s="38" t="s">
        <v>2</v>
      </c>
      <c r="D1170" s="248" t="s">
        <v>26</v>
      </c>
      <c r="E1170" s="248"/>
      <c r="F1170" s="39" t="s">
        <v>1127</v>
      </c>
      <c r="G1170" s="39" t="s">
        <v>52</v>
      </c>
      <c r="H1170" s="39" t="s">
        <v>52</v>
      </c>
      <c r="I1170" s="39" t="s">
        <v>52</v>
      </c>
      <c r="J1170" s="39" t="s">
        <v>52</v>
      </c>
      <c r="K1170" s="39" t="s">
        <v>52</v>
      </c>
    </row>
    <row r="1171" spans="3:11">
      <c r="C1171" s="38" t="s">
        <v>186</v>
      </c>
      <c r="D1171" s="248" t="s">
        <v>187</v>
      </c>
      <c r="E1171" s="248"/>
      <c r="F1171" s="39" t="s">
        <v>1127</v>
      </c>
      <c r="G1171" s="39" t="s">
        <v>52</v>
      </c>
      <c r="H1171" s="39" t="s">
        <v>52</v>
      </c>
      <c r="I1171" s="39" t="s">
        <v>52</v>
      </c>
      <c r="J1171" s="39" t="s">
        <v>52</v>
      </c>
      <c r="K1171" s="39" t="s">
        <v>52</v>
      </c>
    </row>
    <row r="1172" spans="3:11">
      <c r="C1172" s="40" t="s">
        <v>194</v>
      </c>
      <c r="D1172" s="249" t="s">
        <v>195</v>
      </c>
      <c r="E1172" s="249"/>
      <c r="F1172" s="41" t="s">
        <v>1128</v>
      </c>
      <c r="G1172" s="41" t="s">
        <v>52</v>
      </c>
      <c r="H1172" s="41" t="s">
        <v>52</v>
      </c>
      <c r="I1172" s="41" t="s">
        <v>52</v>
      </c>
      <c r="J1172" s="41" t="s">
        <v>52</v>
      </c>
      <c r="K1172" s="41" t="s">
        <v>52</v>
      </c>
    </row>
    <row r="1173" spans="3:11">
      <c r="C1173" s="40" t="s">
        <v>206</v>
      </c>
      <c r="D1173" s="249" t="s">
        <v>207</v>
      </c>
      <c r="E1173" s="249"/>
      <c r="F1173" s="41" t="s">
        <v>1129</v>
      </c>
      <c r="G1173" s="41" t="s">
        <v>52</v>
      </c>
      <c r="H1173" s="41" t="s">
        <v>52</v>
      </c>
      <c r="I1173" s="41" t="s">
        <v>52</v>
      </c>
      <c r="J1173" s="41" t="s">
        <v>52</v>
      </c>
      <c r="K1173" s="41" t="s">
        <v>52</v>
      </c>
    </row>
    <row r="1184" spans="3:11">
      <c r="D1184" s="47"/>
    </row>
    <row r="1185" spans="1:18">
      <c r="D1185" s="47"/>
    </row>
    <row r="1186" spans="1:18">
      <c r="D1186" s="47"/>
    </row>
    <row r="1187" spans="1:18">
      <c r="D1187" s="47"/>
    </row>
    <row r="1188" spans="1:18">
      <c r="D1188" s="47"/>
    </row>
    <row r="1189" spans="1:18">
      <c r="D1189" s="47"/>
    </row>
    <row r="1190" spans="1:18">
      <c r="D1190" s="47"/>
    </row>
    <row r="1191" spans="1:18">
      <c r="D1191" s="47"/>
    </row>
    <row r="1192" spans="1:18">
      <c r="D1192" s="47"/>
    </row>
    <row r="1193" spans="1:18">
      <c r="F1193" s="47" t="s">
        <v>1152</v>
      </c>
    </row>
    <row r="1194" spans="1:18">
      <c r="B1194" s="42" t="s">
        <v>1154</v>
      </c>
      <c r="C1194" s="42"/>
      <c r="D1194" s="42"/>
      <c r="E1194" s="42"/>
      <c r="F1194" s="42"/>
      <c r="G1194" s="42"/>
      <c r="H1194" s="42"/>
    </row>
    <row r="1195" spans="1:18">
      <c r="B1195" s="42" t="s">
        <v>1153</v>
      </c>
      <c r="C1195" s="43"/>
      <c r="D1195" s="43"/>
      <c r="E1195" s="43"/>
      <c r="F1195" s="43"/>
      <c r="G1195" s="43"/>
    </row>
    <row r="1197" spans="1:18" ht="79.5">
      <c r="A1197" s="86" t="s">
        <v>1162</v>
      </c>
      <c r="B1197" s="86" t="s">
        <v>1163</v>
      </c>
      <c r="C1197" s="235" t="s">
        <v>1164</v>
      </c>
      <c r="D1197" s="236"/>
      <c r="E1197" s="87" t="s">
        <v>1165</v>
      </c>
      <c r="F1197" s="87" t="s">
        <v>1166</v>
      </c>
      <c r="G1197" s="86" t="s">
        <v>1167</v>
      </c>
      <c r="H1197" s="86" t="s">
        <v>1399</v>
      </c>
      <c r="I1197" s="88" t="s">
        <v>1168</v>
      </c>
      <c r="J1197" s="88" t="s">
        <v>1400</v>
      </c>
      <c r="K1197" s="89" t="s">
        <v>1169</v>
      </c>
      <c r="L1197" s="89" t="s">
        <v>1169</v>
      </c>
      <c r="M1197" s="87" t="s">
        <v>1170</v>
      </c>
      <c r="N1197" s="87" t="s">
        <v>1171</v>
      </c>
      <c r="O1197" s="87" t="s">
        <v>1172</v>
      </c>
      <c r="P1197" s="87" t="s">
        <v>1173</v>
      </c>
      <c r="Q1197" s="90" t="s">
        <v>1174</v>
      </c>
      <c r="R1197" s="90" t="s">
        <v>1174</v>
      </c>
    </row>
    <row r="1198" spans="1:18">
      <c r="A1198" s="91" t="s">
        <v>1175</v>
      </c>
      <c r="B1198" s="92" t="s">
        <v>1176</v>
      </c>
      <c r="C1198" s="91" t="s">
        <v>2</v>
      </c>
      <c r="D1198" s="91" t="s">
        <v>33</v>
      </c>
      <c r="E1198" s="91" t="s">
        <v>45</v>
      </c>
      <c r="F1198" s="91" t="s">
        <v>10</v>
      </c>
      <c r="G1198" s="91" t="s">
        <v>18</v>
      </c>
      <c r="H1198" s="91" t="s">
        <v>18</v>
      </c>
      <c r="I1198" s="93">
        <v>8</v>
      </c>
      <c r="J1198" s="91" t="s">
        <v>1177</v>
      </c>
      <c r="K1198" s="91" t="s">
        <v>1178</v>
      </c>
      <c r="L1198" s="91" t="s">
        <v>1179</v>
      </c>
      <c r="M1198" s="91" t="s">
        <v>1180</v>
      </c>
      <c r="N1198" s="91" t="s">
        <v>1181</v>
      </c>
      <c r="O1198" s="91" t="s">
        <v>1182</v>
      </c>
      <c r="P1198" s="91" t="s">
        <v>1183</v>
      </c>
      <c r="Q1198" s="91" t="s">
        <v>1184</v>
      </c>
      <c r="R1198" s="91" t="s">
        <v>1185</v>
      </c>
    </row>
    <row r="1199" spans="1:18">
      <c r="A1199" s="237" t="s">
        <v>1186</v>
      </c>
      <c r="B1199" s="238" t="s">
        <v>1187</v>
      </c>
      <c r="C1199" s="238" t="s">
        <v>1188</v>
      </c>
      <c r="D1199" s="241" t="s">
        <v>1189</v>
      </c>
      <c r="E1199" s="241" t="s">
        <v>1190</v>
      </c>
      <c r="F1199" s="94" t="s">
        <v>1191</v>
      </c>
      <c r="G1199" s="95">
        <v>15021707</v>
      </c>
      <c r="H1199" s="95">
        <v>18449868</v>
      </c>
      <c r="I1199" s="95">
        <v>4793500</v>
      </c>
      <c r="J1199" s="95">
        <v>3730756</v>
      </c>
      <c r="K1199" s="96"/>
      <c r="L1199" s="97"/>
      <c r="M1199" s="98"/>
      <c r="N1199" s="98"/>
      <c r="O1199" s="98"/>
      <c r="P1199" s="98"/>
      <c r="Q1199" s="98"/>
      <c r="R1199" s="98"/>
    </row>
    <row r="1200" spans="1:18" ht="41.25">
      <c r="A1200" s="201"/>
      <c r="B1200" s="194"/>
      <c r="C1200" s="239"/>
      <c r="D1200" s="197"/>
      <c r="E1200" s="197"/>
      <c r="F1200" s="99" t="s">
        <v>1192</v>
      </c>
      <c r="G1200" s="100">
        <v>10000</v>
      </c>
      <c r="H1200" s="101">
        <v>0</v>
      </c>
      <c r="I1200" s="101">
        <v>30000</v>
      </c>
      <c r="J1200" s="101">
        <v>0</v>
      </c>
      <c r="K1200" s="217" t="s">
        <v>1193</v>
      </c>
      <c r="L1200" s="242" t="s">
        <v>1194</v>
      </c>
      <c r="M1200" s="102"/>
      <c r="N1200" s="102"/>
      <c r="O1200" s="102"/>
      <c r="P1200" s="102"/>
      <c r="Q1200" s="102"/>
      <c r="R1200" s="103"/>
    </row>
    <row r="1201" spans="1:18" ht="57.75" customHeight="1">
      <c r="A1201" s="201"/>
      <c r="B1201" s="194"/>
      <c r="C1201" s="239"/>
      <c r="D1201" s="197"/>
      <c r="E1201" s="197"/>
      <c r="F1201" s="99" t="s">
        <v>1195</v>
      </c>
      <c r="G1201" s="100">
        <v>6000</v>
      </c>
      <c r="H1201" s="101">
        <v>0</v>
      </c>
      <c r="I1201" s="101">
        <v>0</v>
      </c>
      <c r="J1201" s="101"/>
      <c r="K1201" s="218"/>
      <c r="L1201" s="201"/>
      <c r="M1201" s="97"/>
      <c r="N1201" s="97"/>
      <c r="O1201" s="97"/>
      <c r="P1201" s="97"/>
      <c r="Q1201" s="97"/>
      <c r="R1201" s="104"/>
    </row>
    <row r="1202" spans="1:18" ht="31.5">
      <c r="A1202" s="201"/>
      <c r="B1202" s="194"/>
      <c r="C1202" s="239"/>
      <c r="D1202" s="197"/>
      <c r="E1202" s="197"/>
      <c r="F1202" s="99" t="s">
        <v>1196</v>
      </c>
      <c r="G1202" s="100">
        <v>0</v>
      </c>
      <c r="H1202" s="101">
        <v>0</v>
      </c>
      <c r="I1202" s="101">
        <v>35000</v>
      </c>
      <c r="J1202" s="101">
        <v>30500</v>
      </c>
      <c r="K1202" s="218"/>
      <c r="L1202" s="201"/>
      <c r="M1202" s="97">
        <v>30</v>
      </c>
      <c r="N1202" s="97">
        <v>30</v>
      </c>
      <c r="O1202" s="97">
        <v>40</v>
      </c>
      <c r="P1202" s="97">
        <v>40</v>
      </c>
      <c r="Q1202" s="108" t="s">
        <v>1207</v>
      </c>
      <c r="R1202" s="108" t="s">
        <v>1208</v>
      </c>
    </row>
    <row r="1203" spans="1:18" ht="33.75">
      <c r="A1203" s="201"/>
      <c r="B1203" s="194"/>
      <c r="C1203" s="239"/>
      <c r="D1203" s="197"/>
      <c r="E1203" s="197"/>
      <c r="F1203" s="99" t="s">
        <v>1197</v>
      </c>
      <c r="G1203" s="100">
        <v>0</v>
      </c>
      <c r="H1203" s="101">
        <v>20000</v>
      </c>
      <c r="I1203" s="101"/>
      <c r="J1203" s="101"/>
      <c r="K1203" s="218"/>
      <c r="L1203" s="201"/>
      <c r="M1203" s="97"/>
      <c r="N1203" s="97"/>
      <c r="O1203" s="97"/>
      <c r="P1203" s="97"/>
      <c r="Q1203" s="97"/>
      <c r="R1203" s="104"/>
    </row>
    <row r="1204" spans="1:18" ht="31.5">
      <c r="A1204" s="201"/>
      <c r="B1204" s="194"/>
      <c r="C1204" s="239"/>
      <c r="D1204" s="197"/>
      <c r="E1204" s="197"/>
      <c r="F1204" s="99" t="s">
        <v>1198</v>
      </c>
      <c r="G1204" s="100">
        <v>30000</v>
      </c>
      <c r="H1204" s="101">
        <v>20000</v>
      </c>
      <c r="I1204" s="101">
        <v>0</v>
      </c>
      <c r="J1204" s="101"/>
      <c r="K1204" s="218"/>
      <c r="L1204" s="201"/>
      <c r="M1204" s="97"/>
      <c r="N1204" s="97"/>
      <c r="O1204" s="97"/>
      <c r="P1204" s="97"/>
      <c r="Q1204" s="97"/>
      <c r="R1204" s="104"/>
    </row>
    <row r="1205" spans="1:18" ht="33.75">
      <c r="A1205" s="201"/>
      <c r="B1205" s="194"/>
      <c r="C1205" s="240"/>
      <c r="D1205" s="197"/>
      <c r="E1205" s="197"/>
      <c r="F1205" s="99" t="s">
        <v>1199</v>
      </c>
      <c r="G1205" s="100">
        <v>20000</v>
      </c>
      <c r="H1205" s="101">
        <v>20000</v>
      </c>
      <c r="I1205" s="101">
        <v>20000</v>
      </c>
      <c r="J1205" s="101">
        <v>15000</v>
      </c>
      <c r="K1205" s="218"/>
      <c r="L1205" s="201"/>
      <c r="M1205" s="97"/>
      <c r="N1205" s="97"/>
      <c r="O1205" s="97"/>
      <c r="P1205" s="97"/>
      <c r="Q1205" s="97"/>
      <c r="R1205" s="104"/>
    </row>
    <row r="1206" spans="1:18">
      <c r="A1206" s="201"/>
      <c r="B1206" s="194"/>
      <c r="C1206" s="238" t="s">
        <v>1200</v>
      </c>
      <c r="D1206" s="243" t="s">
        <v>1201</v>
      </c>
      <c r="E1206" s="210" t="s">
        <v>1190</v>
      </c>
      <c r="F1206" s="187" t="s">
        <v>1202</v>
      </c>
      <c r="G1206" s="105"/>
      <c r="H1206" s="105"/>
      <c r="I1206" s="105"/>
      <c r="J1206" s="105"/>
      <c r="K1206" s="217" t="s">
        <v>1203</v>
      </c>
      <c r="L1206" s="215" t="s">
        <v>1204</v>
      </c>
      <c r="M1206" s="106"/>
      <c r="N1206" s="106"/>
      <c r="O1206" s="106"/>
      <c r="P1206" s="106"/>
      <c r="Q1206" s="106"/>
      <c r="R1206" s="106"/>
    </row>
    <row r="1207" spans="1:18">
      <c r="A1207" s="201"/>
      <c r="B1207" s="194"/>
      <c r="C1207" s="194"/>
      <c r="D1207" s="197"/>
      <c r="E1207" s="244"/>
      <c r="F1207" s="197"/>
      <c r="G1207" s="107"/>
      <c r="H1207" s="107"/>
      <c r="I1207" s="107"/>
      <c r="J1207" s="107"/>
      <c r="K1207" s="194"/>
      <c r="L1207" s="201"/>
      <c r="M1207" s="108"/>
      <c r="N1207" s="108"/>
      <c r="O1207" s="108"/>
      <c r="P1207" s="108"/>
      <c r="Q1207" s="108"/>
      <c r="R1207" s="108"/>
    </row>
    <row r="1208" spans="1:18">
      <c r="A1208" s="201"/>
      <c r="B1208" s="194"/>
      <c r="C1208" s="194"/>
      <c r="D1208" s="197"/>
      <c r="E1208" s="244"/>
      <c r="F1208" s="197"/>
      <c r="G1208" s="109">
        <v>6000</v>
      </c>
      <c r="H1208" s="109">
        <v>6000</v>
      </c>
      <c r="I1208" s="109">
        <v>6000</v>
      </c>
      <c r="J1208" s="109">
        <v>6000</v>
      </c>
      <c r="K1208" s="194"/>
      <c r="L1208" s="201"/>
      <c r="M1208" s="108"/>
      <c r="N1208" s="108"/>
      <c r="O1208" s="108"/>
      <c r="P1208" s="108"/>
      <c r="Q1208" s="108"/>
      <c r="R1208" s="108"/>
    </row>
    <row r="1209" spans="1:18">
      <c r="A1209" s="201"/>
      <c r="B1209" s="194"/>
      <c r="C1209" s="194"/>
      <c r="D1209" s="197"/>
      <c r="E1209" s="244"/>
      <c r="F1209" s="198"/>
      <c r="G1209" s="110"/>
      <c r="H1209" s="110"/>
      <c r="I1209" s="110"/>
      <c r="J1209" s="110"/>
      <c r="K1209" s="194"/>
      <c r="L1209" s="201"/>
      <c r="M1209" s="108"/>
      <c r="N1209" s="108"/>
      <c r="O1209" s="108"/>
      <c r="P1209" s="108"/>
      <c r="Q1209" s="108"/>
      <c r="R1209" s="108"/>
    </row>
    <row r="1210" spans="1:18">
      <c r="A1210" s="201"/>
      <c r="B1210" s="194"/>
      <c r="C1210" s="194"/>
      <c r="D1210" s="197"/>
      <c r="E1210" s="245" t="s">
        <v>1205</v>
      </c>
      <c r="F1210" s="187" t="s">
        <v>1206</v>
      </c>
      <c r="G1210" s="111"/>
      <c r="H1210" s="111"/>
      <c r="I1210" s="112"/>
      <c r="J1210" s="111"/>
      <c r="K1210" s="194"/>
      <c r="L1210" s="201"/>
      <c r="M1210" s="108">
        <v>230</v>
      </c>
      <c r="N1210" s="108">
        <v>230</v>
      </c>
      <c r="O1210" s="108">
        <v>230</v>
      </c>
      <c r="P1210" s="108">
        <v>230</v>
      </c>
      <c r="Q1210" s="108" t="s">
        <v>1207</v>
      </c>
      <c r="R1210" s="108" t="s">
        <v>1208</v>
      </c>
    </row>
    <row r="1211" spans="1:18">
      <c r="A1211" s="201"/>
      <c r="B1211" s="194"/>
      <c r="C1211" s="194"/>
      <c r="D1211" s="197"/>
      <c r="E1211" s="246"/>
      <c r="F1211" s="197"/>
      <c r="G1211" s="113"/>
      <c r="H1211" s="113"/>
      <c r="I1211" s="114"/>
      <c r="J1211" s="113"/>
      <c r="K1211" s="194"/>
      <c r="L1211" s="201"/>
      <c r="M1211" s="108"/>
      <c r="N1211" s="108"/>
      <c r="O1211" s="108"/>
      <c r="P1211" s="108"/>
      <c r="Q1211" s="108"/>
      <c r="R1211" s="108"/>
    </row>
    <row r="1212" spans="1:18">
      <c r="A1212" s="201"/>
      <c r="B1212" s="194"/>
      <c r="C1212" s="194"/>
      <c r="D1212" s="197"/>
      <c r="E1212" s="246"/>
      <c r="F1212" s="197"/>
      <c r="G1212" s="109">
        <v>21000</v>
      </c>
      <c r="H1212" s="109">
        <v>20000</v>
      </c>
      <c r="I1212" s="115">
        <v>20000</v>
      </c>
      <c r="J1212" s="109">
        <v>20000</v>
      </c>
      <c r="K1212" s="194"/>
      <c r="L1212" s="201"/>
      <c r="M1212" s="108"/>
      <c r="N1212" s="108"/>
      <c r="O1212" s="108"/>
      <c r="P1212" s="108"/>
      <c r="Q1212" s="108"/>
      <c r="R1212" s="108"/>
    </row>
    <row r="1213" spans="1:18">
      <c r="A1213" s="201"/>
      <c r="B1213" s="194"/>
      <c r="C1213" s="194"/>
      <c r="D1213" s="198"/>
      <c r="E1213" s="247"/>
      <c r="F1213" s="198"/>
      <c r="G1213" s="116"/>
      <c r="H1213" s="116"/>
      <c r="I1213" s="117"/>
      <c r="J1213" s="116"/>
      <c r="K1213" s="206"/>
      <c r="L1213" s="216"/>
      <c r="M1213" s="118"/>
      <c r="N1213" s="118"/>
      <c r="O1213" s="118"/>
      <c r="P1213" s="118"/>
      <c r="Q1213" s="118"/>
      <c r="R1213" s="118"/>
    </row>
    <row r="1214" spans="1:18" ht="41.25">
      <c r="A1214" s="201"/>
      <c r="B1214" s="194"/>
      <c r="C1214" s="194"/>
      <c r="D1214" s="119" t="s">
        <v>1209</v>
      </c>
      <c r="E1214" s="120" t="s">
        <v>1210</v>
      </c>
      <c r="F1214" s="121" t="s">
        <v>1211</v>
      </c>
      <c r="G1214" s="109">
        <v>0</v>
      </c>
      <c r="H1214" s="109">
        <v>100000</v>
      </c>
      <c r="I1214" s="115">
        <v>0</v>
      </c>
      <c r="J1214" s="109">
        <v>0</v>
      </c>
      <c r="K1214" s="175" t="s">
        <v>1203</v>
      </c>
      <c r="L1214" s="123" t="s">
        <v>1223</v>
      </c>
      <c r="M1214" s="108">
        <v>0</v>
      </c>
      <c r="N1214" s="108">
        <v>10</v>
      </c>
      <c r="O1214" s="108">
        <v>0</v>
      </c>
      <c r="P1214" s="108">
        <v>0</v>
      </c>
      <c r="Q1214" s="108" t="s">
        <v>1207</v>
      </c>
      <c r="R1214" s="108" t="s">
        <v>1215</v>
      </c>
    </row>
    <row r="1215" spans="1:18">
      <c r="A1215" s="201"/>
      <c r="B1215" s="194"/>
      <c r="C1215" s="194"/>
      <c r="D1215" s="202" t="s">
        <v>1212</v>
      </c>
      <c r="E1215" s="210" t="s">
        <v>1190</v>
      </c>
      <c r="F1215" s="187" t="s">
        <v>1213</v>
      </c>
      <c r="G1215" s="105"/>
      <c r="H1215" s="105"/>
      <c r="I1215" s="124"/>
      <c r="J1215" s="105"/>
      <c r="K1215" s="217" t="s">
        <v>1203</v>
      </c>
      <c r="L1215" s="215" t="s">
        <v>1214</v>
      </c>
      <c r="M1215" s="106"/>
      <c r="N1215" s="106"/>
      <c r="O1215" s="106"/>
      <c r="P1215" s="106"/>
      <c r="Q1215" s="106"/>
      <c r="R1215" s="106"/>
    </row>
    <row r="1216" spans="1:18">
      <c r="A1216" s="201"/>
      <c r="B1216" s="194"/>
      <c r="C1216" s="194"/>
      <c r="D1216" s="199"/>
      <c r="E1216" s="244"/>
      <c r="F1216" s="198"/>
      <c r="G1216" s="116">
        <v>4500</v>
      </c>
      <c r="H1216" s="116">
        <v>4500</v>
      </c>
      <c r="I1216" s="117">
        <v>4500</v>
      </c>
      <c r="J1216" s="116">
        <v>4500</v>
      </c>
      <c r="K1216" s="219"/>
      <c r="L1216" s="216"/>
      <c r="M1216" s="118">
        <v>30</v>
      </c>
      <c r="N1216" s="118">
        <v>40</v>
      </c>
      <c r="O1216" s="118">
        <v>40</v>
      </c>
      <c r="P1216" s="118">
        <v>45</v>
      </c>
      <c r="Q1216" s="118" t="s">
        <v>1207</v>
      </c>
      <c r="R1216" s="118" t="s">
        <v>1215</v>
      </c>
    </row>
    <row r="1217" spans="1:18">
      <c r="A1217" s="201"/>
      <c r="B1217" s="194"/>
      <c r="C1217" s="194"/>
      <c r="D1217" s="199"/>
      <c r="E1217" s="244"/>
      <c r="F1217" s="187" t="s">
        <v>1216</v>
      </c>
      <c r="G1217" s="111"/>
      <c r="H1217" s="111"/>
      <c r="I1217" s="125"/>
      <c r="J1217" s="111"/>
      <c r="K1217" s="217" t="s">
        <v>1203</v>
      </c>
      <c r="L1217" s="220" t="s">
        <v>1217</v>
      </c>
      <c r="M1217" s="106"/>
      <c r="N1217" s="106"/>
      <c r="O1217" s="106"/>
      <c r="P1217" s="106"/>
      <c r="Q1217" s="126"/>
      <c r="R1217" s="126"/>
    </row>
    <row r="1218" spans="1:18">
      <c r="A1218" s="201"/>
      <c r="B1218" s="194"/>
      <c r="C1218" s="194"/>
      <c r="D1218" s="199"/>
      <c r="E1218" s="244"/>
      <c r="F1218" s="197"/>
      <c r="G1218" s="113"/>
      <c r="H1218" s="113"/>
      <c r="I1218" s="127"/>
      <c r="J1218" s="113"/>
      <c r="K1218" s="218"/>
      <c r="L1218" s="201"/>
      <c r="M1218" s="128"/>
      <c r="N1218" s="128"/>
      <c r="O1218" s="128"/>
      <c r="P1218" s="128"/>
      <c r="Q1218" s="108"/>
      <c r="R1218" s="108"/>
    </row>
    <row r="1219" spans="1:18">
      <c r="A1219" s="201"/>
      <c r="B1219" s="194"/>
      <c r="C1219" s="194"/>
      <c r="D1219" s="199"/>
      <c r="E1219" s="221" t="s">
        <v>1205</v>
      </c>
      <c r="F1219" s="197"/>
      <c r="G1219" s="109">
        <v>5000</v>
      </c>
      <c r="H1219" s="109">
        <v>5000</v>
      </c>
      <c r="I1219" s="129">
        <v>5000</v>
      </c>
      <c r="J1219" s="109">
        <v>5000</v>
      </c>
      <c r="K1219" s="218"/>
      <c r="L1219" s="201"/>
      <c r="M1219" s="108">
        <v>2</v>
      </c>
      <c r="N1219" s="108">
        <v>2</v>
      </c>
      <c r="O1219" s="108">
        <v>2</v>
      </c>
      <c r="P1219" s="108">
        <v>2</v>
      </c>
      <c r="Q1219" s="108" t="s">
        <v>1207</v>
      </c>
      <c r="R1219" s="108" t="s">
        <v>1215</v>
      </c>
    </row>
    <row r="1220" spans="1:18">
      <c r="A1220" s="201"/>
      <c r="B1220" s="194"/>
      <c r="C1220" s="194"/>
      <c r="D1220" s="199"/>
      <c r="E1220" s="222"/>
      <c r="F1220" s="197"/>
      <c r="G1220" s="113"/>
      <c r="H1220" s="113"/>
      <c r="I1220" s="127"/>
      <c r="J1220" s="113"/>
      <c r="K1220" s="218"/>
      <c r="L1220" s="201"/>
      <c r="M1220" s="128"/>
      <c r="N1220" s="128"/>
      <c r="O1220" s="128"/>
      <c r="P1220" s="128"/>
      <c r="Q1220" s="128"/>
      <c r="R1220" s="128"/>
    </row>
    <row r="1221" spans="1:18" ht="6" customHeight="1">
      <c r="A1221" s="201"/>
      <c r="B1221" s="194"/>
      <c r="C1221" s="206"/>
      <c r="D1221" s="199"/>
      <c r="E1221" s="222"/>
      <c r="F1221" s="198"/>
      <c r="G1221" s="116"/>
      <c r="H1221" s="116"/>
      <c r="I1221" s="130"/>
      <c r="J1221" s="116"/>
      <c r="K1221" s="219"/>
      <c r="L1221" s="216"/>
      <c r="M1221" s="131"/>
      <c r="N1221" s="131"/>
      <c r="O1221" s="131"/>
      <c r="P1221" s="131"/>
      <c r="Q1221" s="131"/>
      <c r="R1221" s="131"/>
    </row>
    <row r="1222" spans="1:18" ht="43.5">
      <c r="A1222" s="201"/>
      <c r="B1222" s="194"/>
      <c r="C1222" s="132"/>
      <c r="D1222" s="223"/>
      <c r="E1222" s="221" t="s">
        <v>1218</v>
      </c>
      <c r="F1222" s="133" t="s">
        <v>1219</v>
      </c>
      <c r="G1222" s="116">
        <v>30000</v>
      </c>
      <c r="H1222" s="116">
        <v>0</v>
      </c>
      <c r="I1222" s="130">
        <v>0</v>
      </c>
      <c r="J1222" s="116">
        <v>0</v>
      </c>
      <c r="K1222" s="134" t="s">
        <v>1203</v>
      </c>
      <c r="L1222" s="137" t="s">
        <v>1223</v>
      </c>
      <c r="M1222" s="108">
        <v>30</v>
      </c>
      <c r="N1222" s="108">
        <v>0</v>
      </c>
      <c r="O1222" s="108">
        <v>0</v>
      </c>
      <c r="P1222" s="108">
        <v>0</v>
      </c>
      <c r="Q1222" s="137" t="s">
        <v>1207</v>
      </c>
      <c r="R1222" s="137" t="s">
        <v>1215</v>
      </c>
    </row>
    <row r="1223" spans="1:18" ht="41.25">
      <c r="A1223" s="201"/>
      <c r="B1223" s="194"/>
      <c r="C1223" s="122"/>
      <c r="D1223" s="193"/>
      <c r="E1223" s="222"/>
      <c r="F1223" s="133" t="s">
        <v>1220</v>
      </c>
      <c r="G1223" s="116">
        <v>40000</v>
      </c>
      <c r="H1223" s="116">
        <v>0</v>
      </c>
      <c r="I1223" s="130">
        <v>0</v>
      </c>
      <c r="J1223" s="116"/>
      <c r="K1223" s="134" t="s">
        <v>1203</v>
      </c>
      <c r="L1223" s="137" t="s">
        <v>1223</v>
      </c>
      <c r="M1223" s="174">
        <v>40</v>
      </c>
      <c r="N1223" s="174">
        <v>0</v>
      </c>
      <c r="O1223" s="174">
        <v>0</v>
      </c>
      <c r="P1223" s="174">
        <v>0</v>
      </c>
      <c r="Q1223" s="137" t="s">
        <v>1207</v>
      </c>
      <c r="R1223" s="137" t="s">
        <v>1215</v>
      </c>
    </row>
    <row r="1224" spans="1:18" ht="54">
      <c r="A1224" s="201"/>
      <c r="B1224" s="194"/>
      <c r="C1224" s="122"/>
      <c r="D1224" s="193"/>
      <c r="E1224" s="135" t="s">
        <v>1221</v>
      </c>
      <c r="F1224" s="133" t="s">
        <v>1222</v>
      </c>
      <c r="G1224" s="116">
        <v>20000</v>
      </c>
      <c r="H1224" s="116">
        <v>0</v>
      </c>
      <c r="I1224" s="130">
        <v>0</v>
      </c>
      <c r="J1224" s="116">
        <v>0</v>
      </c>
      <c r="K1224" s="136" t="s">
        <v>1203</v>
      </c>
      <c r="L1224" s="137" t="s">
        <v>1223</v>
      </c>
      <c r="M1224" s="137">
        <v>20</v>
      </c>
      <c r="N1224" s="137">
        <v>0</v>
      </c>
      <c r="O1224" s="137">
        <v>0</v>
      </c>
      <c r="P1224" s="137">
        <v>0</v>
      </c>
      <c r="Q1224" s="137" t="s">
        <v>1207</v>
      </c>
      <c r="R1224" s="137" t="s">
        <v>1215</v>
      </c>
    </row>
    <row r="1225" spans="1:18" ht="54">
      <c r="A1225" s="201"/>
      <c r="B1225" s="194"/>
      <c r="C1225" s="122"/>
      <c r="D1225" s="193"/>
      <c r="E1225" s="138" t="s">
        <v>1224</v>
      </c>
      <c r="F1225" s="133" t="s">
        <v>1222</v>
      </c>
      <c r="G1225" s="116">
        <v>100000</v>
      </c>
      <c r="H1225" s="116">
        <v>0</v>
      </c>
      <c r="I1225" s="130">
        <v>0</v>
      </c>
      <c r="J1225" s="116">
        <v>0</v>
      </c>
      <c r="K1225" s="136" t="s">
        <v>1203</v>
      </c>
      <c r="L1225" s="137" t="s">
        <v>1223</v>
      </c>
      <c r="M1225" s="137">
        <v>80</v>
      </c>
      <c r="N1225" s="137">
        <v>0</v>
      </c>
      <c r="O1225" s="137">
        <v>0</v>
      </c>
      <c r="P1225" s="137">
        <v>0</v>
      </c>
      <c r="Q1225" s="137" t="s">
        <v>1207</v>
      </c>
      <c r="R1225" s="137" t="s">
        <v>1215</v>
      </c>
    </row>
    <row r="1226" spans="1:18" ht="51.75">
      <c r="A1226" s="201"/>
      <c r="B1226" s="194"/>
      <c r="C1226" s="194" t="s">
        <v>1225</v>
      </c>
      <c r="D1226" s="202" t="s">
        <v>1226</v>
      </c>
      <c r="E1226" s="187" t="s">
        <v>1227</v>
      </c>
      <c r="F1226" s="136" t="s">
        <v>1228</v>
      </c>
      <c r="G1226" s="116">
        <v>10000</v>
      </c>
      <c r="H1226" s="116">
        <v>0</v>
      </c>
      <c r="I1226" s="130">
        <v>0</v>
      </c>
      <c r="J1226" s="116">
        <v>0</v>
      </c>
      <c r="K1226" s="116" t="s">
        <v>1229</v>
      </c>
      <c r="L1226" s="137" t="s">
        <v>1223</v>
      </c>
      <c r="M1226" s="137">
        <v>10</v>
      </c>
      <c r="N1226" s="137">
        <v>0</v>
      </c>
      <c r="O1226" s="137">
        <v>0</v>
      </c>
      <c r="P1226" s="137">
        <v>0</v>
      </c>
      <c r="Q1226" s="137" t="s">
        <v>1207</v>
      </c>
      <c r="R1226" s="137" t="s">
        <v>1215</v>
      </c>
    </row>
    <row r="1227" spans="1:18" ht="21.75">
      <c r="A1227" s="201"/>
      <c r="B1227" s="194"/>
      <c r="C1227" s="194"/>
      <c r="D1227" s="199"/>
      <c r="E1227" s="197"/>
      <c r="F1227" s="99" t="s">
        <v>1230</v>
      </c>
      <c r="G1227" s="100">
        <v>10000</v>
      </c>
      <c r="H1227" s="100">
        <v>50000</v>
      </c>
      <c r="I1227" s="101">
        <v>0</v>
      </c>
      <c r="J1227" s="100">
        <v>0</v>
      </c>
      <c r="K1227" s="100" t="s">
        <v>1229</v>
      </c>
      <c r="L1227" s="139" t="s">
        <v>1223</v>
      </c>
      <c r="M1227" s="139">
        <v>10</v>
      </c>
      <c r="N1227" s="139">
        <v>50</v>
      </c>
      <c r="O1227" s="139">
        <v>0</v>
      </c>
      <c r="P1227" s="139">
        <v>0</v>
      </c>
      <c r="Q1227" s="139" t="s">
        <v>1207</v>
      </c>
      <c r="R1227" s="139" t="s">
        <v>1215</v>
      </c>
    </row>
    <row r="1228" spans="1:18" ht="25.5">
      <c r="A1228" s="201"/>
      <c r="B1228" s="194"/>
      <c r="C1228" s="194"/>
      <c r="D1228" s="199"/>
      <c r="E1228" s="197"/>
      <c r="F1228" s="99" t="s">
        <v>1231</v>
      </c>
      <c r="G1228" s="100">
        <v>0</v>
      </c>
      <c r="H1228" s="100">
        <v>30000</v>
      </c>
      <c r="I1228" s="101">
        <v>0</v>
      </c>
      <c r="J1228" s="100">
        <v>87400</v>
      </c>
      <c r="K1228" s="100" t="s">
        <v>1229</v>
      </c>
      <c r="L1228" s="139" t="s">
        <v>1223</v>
      </c>
      <c r="M1228" s="139">
        <v>0</v>
      </c>
      <c r="N1228" s="139">
        <v>10</v>
      </c>
      <c r="O1228" s="139">
        <v>0</v>
      </c>
      <c r="P1228" s="139">
        <v>20</v>
      </c>
      <c r="Q1228" s="139" t="s">
        <v>1207</v>
      </c>
      <c r="R1228" s="139" t="s">
        <v>1215</v>
      </c>
    </row>
    <row r="1229" spans="1:18" ht="25.5">
      <c r="A1229" s="201"/>
      <c r="B1229" s="194"/>
      <c r="C1229" s="194"/>
      <c r="D1229" s="199"/>
      <c r="E1229" s="197"/>
      <c r="F1229" s="99" t="s">
        <v>1232</v>
      </c>
      <c r="G1229" s="140">
        <v>10000</v>
      </c>
      <c r="H1229" s="100">
        <v>0</v>
      </c>
      <c r="I1229" s="101">
        <v>0</v>
      </c>
      <c r="J1229" s="100">
        <v>20000</v>
      </c>
      <c r="K1229" s="100" t="s">
        <v>1229</v>
      </c>
      <c r="L1229" s="139" t="s">
        <v>1223</v>
      </c>
      <c r="M1229" s="139">
        <v>10</v>
      </c>
      <c r="N1229" s="139">
        <v>0</v>
      </c>
      <c r="O1229" s="139">
        <v>0</v>
      </c>
      <c r="P1229" s="139">
        <v>20</v>
      </c>
      <c r="Q1229" s="139" t="s">
        <v>1207</v>
      </c>
      <c r="R1229" s="139" t="s">
        <v>1215</v>
      </c>
    </row>
    <row r="1230" spans="1:18" ht="33.75">
      <c r="A1230" s="201"/>
      <c r="B1230" s="194"/>
      <c r="C1230" s="194"/>
      <c r="D1230" s="199"/>
      <c r="E1230" s="197"/>
      <c r="F1230" s="99" t="s">
        <v>1233</v>
      </c>
      <c r="G1230" s="100">
        <v>15000</v>
      </c>
      <c r="H1230" s="100">
        <v>15000</v>
      </c>
      <c r="I1230" s="101">
        <v>15000</v>
      </c>
      <c r="J1230" s="100">
        <v>15000</v>
      </c>
      <c r="K1230" s="100" t="s">
        <v>1229</v>
      </c>
      <c r="L1230" s="139" t="s">
        <v>1223</v>
      </c>
      <c r="M1230" s="139">
        <v>10</v>
      </c>
      <c r="N1230" s="139">
        <v>10</v>
      </c>
      <c r="O1230" s="139">
        <v>10</v>
      </c>
      <c r="P1230" s="139">
        <v>10</v>
      </c>
      <c r="Q1230" s="139" t="s">
        <v>1207</v>
      </c>
      <c r="R1230" s="139" t="s">
        <v>1215</v>
      </c>
    </row>
    <row r="1231" spans="1:18" ht="42">
      <c r="A1231" s="201"/>
      <c r="B1231" s="194"/>
      <c r="C1231" s="194"/>
      <c r="D1231" s="199"/>
      <c r="E1231" s="197"/>
      <c r="F1231" s="99" t="s">
        <v>1234</v>
      </c>
      <c r="G1231" s="100">
        <v>75000</v>
      </c>
      <c r="H1231" s="100">
        <v>0</v>
      </c>
      <c r="I1231" s="100">
        <v>0</v>
      </c>
      <c r="J1231" s="100">
        <v>120000</v>
      </c>
      <c r="K1231" s="100" t="s">
        <v>1229</v>
      </c>
      <c r="L1231" s="139" t="s">
        <v>1223</v>
      </c>
      <c r="M1231" s="139">
        <v>20</v>
      </c>
      <c r="N1231" s="139">
        <v>0</v>
      </c>
      <c r="O1231" s="139">
        <v>0</v>
      </c>
      <c r="P1231" s="139">
        <v>30</v>
      </c>
      <c r="Q1231" s="139" t="s">
        <v>1207</v>
      </c>
      <c r="R1231" s="139" t="s">
        <v>1215</v>
      </c>
    </row>
    <row r="1232" spans="1:18" ht="35.25">
      <c r="A1232" s="201"/>
      <c r="B1232" s="194"/>
      <c r="C1232" s="194"/>
      <c r="D1232" s="199"/>
      <c r="E1232" s="197"/>
      <c r="F1232" s="99" t="s">
        <v>1235</v>
      </c>
      <c r="G1232" s="100">
        <v>0</v>
      </c>
      <c r="H1232" s="100">
        <v>30000</v>
      </c>
      <c r="I1232" s="100">
        <v>0</v>
      </c>
      <c r="J1232" s="100">
        <v>0</v>
      </c>
      <c r="K1232" s="100" t="s">
        <v>1229</v>
      </c>
      <c r="L1232" s="139" t="s">
        <v>1223</v>
      </c>
      <c r="M1232" s="139">
        <v>0</v>
      </c>
      <c r="N1232" s="139">
        <v>30</v>
      </c>
      <c r="O1232" s="139">
        <v>0</v>
      </c>
      <c r="P1232" s="139">
        <v>0</v>
      </c>
      <c r="Q1232" s="139" t="s">
        <v>1207</v>
      </c>
      <c r="R1232" s="139" t="s">
        <v>1215</v>
      </c>
    </row>
    <row r="1233" spans="1:18" ht="27">
      <c r="A1233" s="201"/>
      <c r="B1233" s="194"/>
      <c r="C1233" s="194"/>
      <c r="D1233" s="199"/>
      <c r="E1233" s="197"/>
      <c r="F1233" s="99" t="s">
        <v>1236</v>
      </c>
      <c r="G1233" s="100">
        <v>0</v>
      </c>
      <c r="H1233" s="100">
        <v>20000</v>
      </c>
      <c r="I1233" s="100">
        <v>20000</v>
      </c>
      <c r="J1233" s="100">
        <v>0</v>
      </c>
      <c r="K1233" s="100" t="s">
        <v>1229</v>
      </c>
      <c r="L1233" s="139" t="s">
        <v>1223</v>
      </c>
      <c r="M1233" s="139">
        <v>0</v>
      </c>
      <c r="N1233" s="139">
        <v>20</v>
      </c>
      <c r="O1233" s="139">
        <v>20</v>
      </c>
      <c r="P1233" s="139">
        <v>0</v>
      </c>
      <c r="Q1233" s="139" t="s">
        <v>1207</v>
      </c>
      <c r="R1233" s="139" t="s">
        <v>1215</v>
      </c>
    </row>
    <row r="1234" spans="1:18" ht="27">
      <c r="A1234" s="201"/>
      <c r="B1234" s="194"/>
      <c r="C1234" s="194"/>
      <c r="D1234" s="199"/>
      <c r="E1234" s="197"/>
      <c r="F1234" s="99" t="s">
        <v>1237</v>
      </c>
      <c r="G1234" s="100">
        <v>0</v>
      </c>
      <c r="H1234" s="100">
        <v>30000</v>
      </c>
      <c r="I1234" s="100">
        <v>30000</v>
      </c>
      <c r="J1234" s="100">
        <v>30000</v>
      </c>
      <c r="K1234" s="100" t="s">
        <v>1229</v>
      </c>
      <c r="L1234" s="139" t="s">
        <v>1223</v>
      </c>
      <c r="M1234" s="139">
        <v>0</v>
      </c>
      <c r="N1234" s="139">
        <v>30</v>
      </c>
      <c r="O1234" s="139">
        <v>30</v>
      </c>
      <c r="P1234" s="139">
        <v>30</v>
      </c>
      <c r="Q1234" s="139" t="s">
        <v>1207</v>
      </c>
      <c r="R1234" s="139" t="s">
        <v>1215</v>
      </c>
    </row>
    <row r="1235" spans="1:18" ht="25.5">
      <c r="A1235" s="201"/>
      <c r="B1235" s="194"/>
      <c r="C1235" s="206"/>
      <c r="D1235" s="199"/>
      <c r="E1235" s="198"/>
      <c r="F1235" s="99" t="s">
        <v>1238</v>
      </c>
      <c r="G1235" s="100">
        <v>50000</v>
      </c>
      <c r="H1235" s="100">
        <v>0</v>
      </c>
      <c r="I1235" s="100">
        <v>0</v>
      </c>
      <c r="J1235" s="100">
        <v>30000</v>
      </c>
      <c r="K1235" s="100" t="s">
        <v>1229</v>
      </c>
      <c r="L1235" s="139" t="s">
        <v>1223</v>
      </c>
      <c r="M1235" s="139">
        <v>30</v>
      </c>
      <c r="N1235" s="139">
        <v>0</v>
      </c>
      <c r="O1235" s="139">
        <v>0</v>
      </c>
      <c r="P1235" s="139">
        <v>20</v>
      </c>
      <c r="Q1235" s="139" t="s">
        <v>1207</v>
      </c>
      <c r="R1235" s="139" t="s">
        <v>1215</v>
      </c>
    </row>
    <row r="1236" spans="1:18" ht="54" customHeight="1">
      <c r="A1236" s="201"/>
      <c r="B1236" s="194"/>
      <c r="C1236" s="224" t="s">
        <v>1239</v>
      </c>
      <c r="D1236" s="187" t="s">
        <v>1240</v>
      </c>
      <c r="E1236" s="141" t="s">
        <v>1190</v>
      </c>
      <c r="F1236" s="99" t="s">
        <v>1241</v>
      </c>
      <c r="G1236" s="100">
        <v>0</v>
      </c>
      <c r="H1236" s="100">
        <v>10000</v>
      </c>
      <c r="I1236" s="100">
        <v>15000</v>
      </c>
      <c r="J1236" s="100">
        <v>0</v>
      </c>
      <c r="K1236" s="95" t="s">
        <v>1242</v>
      </c>
      <c r="L1236" s="139" t="s">
        <v>1223</v>
      </c>
      <c r="M1236" s="139">
        <v>0</v>
      </c>
      <c r="N1236" s="139">
        <v>10</v>
      </c>
      <c r="O1236" s="139">
        <v>15</v>
      </c>
      <c r="P1236" s="139">
        <v>0</v>
      </c>
      <c r="Q1236" s="139" t="s">
        <v>1207</v>
      </c>
      <c r="R1236" s="139" t="s">
        <v>1215</v>
      </c>
    </row>
    <row r="1237" spans="1:18" ht="34.5">
      <c r="A1237" s="201"/>
      <c r="B1237" s="194"/>
      <c r="C1237" s="224"/>
      <c r="D1237" s="203"/>
      <c r="E1237" s="138" t="s">
        <v>1224</v>
      </c>
      <c r="F1237" s="142" t="s">
        <v>1243</v>
      </c>
      <c r="G1237" s="100">
        <v>0</v>
      </c>
      <c r="H1237" s="100">
        <v>100000</v>
      </c>
      <c r="I1237" s="100">
        <v>0</v>
      </c>
      <c r="J1237" s="100">
        <v>0</v>
      </c>
      <c r="K1237" s="95" t="s">
        <v>1242</v>
      </c>
      <c r="L1237" s="139" t="s">
        <v>1223</v>
      </c>
      <c r="M1237" s="139">
        <v>0</v>
      </c>
      <c r="N1237" s="139">
        <v>50</v>
      </c>
      <c r="O1237" s="139">
        <v>0</v>
      </c>
      <c r="P1237" s="139">
        <v>0</v>
      </c>
      <c r="Q1237" s="139" t="s">
        <v>1207</v>
      </c>
      <c r="R1237" s="139" t="s">
        <v>1215</v>
      </c>
    </row>
    <row r="1238" spans="1:18" ht="30.75">
      <c r="A1238" s="201"/>
      <c r="B1238" s="194"/>
      <c r="C1238" s="224"/>
      <c r="D1238" s="203"/>
      <c r="E1238" s="138" t="s">
        <v>1224</v>
      </c>
      <c r="F1238" s="142" t="s">
        <v>1244</v>
      </c>
      <c r="G1238" s="100">
        <v>0</v>
      </c>
      <c r="H1238" s="100">
        <v>200000</v>
      </c>
      <c r="I1238" s="100">
        <v>0</v>
      </c>
      <c r="J1238" s="100">
        <v>0</v>
      </c>
      <c r="K1238" s="95" t="s">
        <v>1242</v>
      </c>
      <c r="L1238" s="139" t="s">
        <v>1223</v>
      </c>
      <c r="M1238" s="139">
        <v>0</v>
      </c>
      <c r="N1238" s="139">
        <v>50</v>
      </c>
      <c r="O1238" s="139"/>
      <c r="P1238" s="139">
        <v>0</v>
      </c>
      <c r="Q1238" s="139" t="s">
        <v>1207</v>
      </c>
      <c r="R1238" s="139" t="s">
        <v>1215</v>
      </c>
    </row>
    <row r="1239" spans="1:18" ht="30.75">
      <c r="A1239" s="201"/>
      <c r="B1239" s="194"/>
      <c r="C1239" s="224"/>
      <c r="D1239" s="203"/>
      <c r="E1239" s="192" t="s">
        <v>1190</v>
      </c>
      <c r="F1239" s="142" t="s">
        <v>1244</v>
      </c>
      <c r="G1239" s="100">
        <v>50000</v>
      </c>
      <c r="H1239" s="100">
        <v>0</v>
      </c>
      <c r="I1239" s="100">
        <v>0</v>
      </c>
      <c r="J1239" s="100">
        <v>0</v>
      </c>
      <c r="K1239" s="95" t="s">
        <v>1242</v>
      </c>
      <c r="L1239" s="139" t="s">
        <v>1223</v>
      </c>
      <c r="M1239" s="139">
        <v>30</v>
      </c>
      <c r="N1239" s="139">
        <v>0</v>
      </c>
      <c r="O1239" s="139">
        <v>0</v>
      </c>
      <c r="P1239" s="139">
        <v>0</v>
      </c>
      <c r="Q1239" s="139" t="s">
        <v>1207</v>
      </c>
      <c r="R1239" s="139" t="s">
        <v>1215</v>
      </c>
    </row>
    <row r="1240" spans="1:18" ht="34.5">
      <c r="A1240" s="201"/>
      <c r="B1240" s="194"/>
      <c r="C1240" s="224"/>
      <c r="D1240" s="203"/>
      <c r="E1240" s="188"/>
      <c r="F1240" s="142" t="s">
        <v>1243</v>
      </c>
      <c r="G1240" s="100">
        <v>20000</v>
      </c>
      <c r="H1240" s="100">
        <v>0</v>
      </c>
      <c r="I1240" s="100">
        <v>0</v>
      </c>
      <c r="J1240" s="100"/>
      <c r="K1240" s="95" t="s">
        <v>1242</v>
      </c>
      <c r="L1240" s="139" t="s">
        <v>1223</v>
      </c>
      <c r="M1240" s="139">
        <v>20</v>
      </c>
      <c r="N1240" s="139">
        <v>0</v>
      </c>
      <c r="O1240" s="139">
        <v>0</v>
      </c>
      <c r="P1240" s="139">
        <v>0</v>
      </c>
      <c r="Q1240" s="139" t="s">
        <v>1207</v>
      </c>
      <c r="R1240" s="139" t="s">
        <v>1215</v>
      </c>
    </row>
    <row r="1241" spans="1:18" ht="49.5" customHeight="1">
      <c r="A1241" s="201"/>
      <c r="B1241" s="194"/>
      <c r="C1241" s="225" t="s">
        <v>1239</v>
      </c>
      <c r="D1241" s="187" t="s">
        <v>1245</v>
      </c>
      <c r="E1241" s="143" t="s">
        <v>1246</v>
      </c>
      <c r="F1241" s="99" t="s">
        <v>1247</v>
      </c>
      <c r="G1241" s="100">
        <v>1000</v>
      </c>
      <c r="H1241" s="100">
        <v>1000</v>
      </c>
      <c r="I1241" s="100">
        <v>1000</v>
      </c>
      <c r="J1241" s="100">
        <v>100</v>
      </c>
      <c r="K1241" s="95" t="s">
        <v>1229</v>
      </c>
      <c r="L1241" s="99" t="s">
        <v>1248</v>
      </c>
      <c r="M1241" s="139">
        <v>1</v>
      </c>
      <c r="N1241" s="139">
        <v>1</v>
      </c>
      <c r="O1241" s="139">
        <v>1</v>
      </c>
      <c r="P1241" s="139">
        <v>1</v>
      </c>
      <c r="Q1241" s="139" t="s">
        <v>1207</v>
      </c>
      <c r="R1241" s="139" t="s">
        <v>1215</v>
      </c>
    </row>
    <row r="1242" spans="1:18" ht="59.25">
      <c r="A1242" s="201"/>
      <c r="B1242" s="194"/>
      <c r="C1242" s="226"/>
      <c r="D1242" s="197"/>
      <c r="E1242" s="144" t="s">
        <v>1249</v>
      </c>
      <c r="F1242" s="99" t="s">
        <v>1250</v>
      </c>
      <c r="G1242" s="100">
        <v>0</v>
      </c>
      <c r="H1242" s="100">
        <v>40000</v>
      </c>
      <c r="I1242" s="100">
        <v>30000</v>
      </c>
      <c r="J1242" s="100">
        <v>10000</v>
      </c>
      <c r="K1242" s="95" t="s">
        <v>1229</v>
      </c>
      <c r="L1242" s="139" t="s">
        <v>1223</v>
      </c>
      <c r="M1242" s="139">
        <v>0</v>
      </c>
      <c r="N1242" s="139">
        <v>15</v>
      </c>
      <c r="O1242" s="139">
        <v>10</v>
      </c>
      <c r="P1242" s="139">
        <v>5</v>
      </c>
      <c r="Q1242" s="139" t="s">
        <v>1207</v>
      </c>
      <c r="R1242" s="139" t="s">
        <v>1215</v>
      </c>
    </row>
    <row r="1243" spans="1:18" ht="59.25">
      <c r="A1243" s="201"/>
      <c r="B1243" s="194"/>
      <c r="C1243" s="226"/>
      <c r="D1243" s="197"/>
      <c r="E1243" s="143" t="s">
        <v>1190</v>
      </c>
      <c r="F1243" s="99" t="s">
        <v>1250</v>
      </c>
      <c r="G1243" s="100">
        <v>39412</v>
      </c>
      <c r="H1243" s="100">
        <v>0</v>
      </c>
      <c r="I1243" s="100">
        <v>0</v>
      </c>
      <c r="J1243" s="100">
        <v>50000</v>
      </c>
      <c r="K1243" s="95" t="s">
        <v>1229</v>
      </c>
      <c r="L1243" s="139" t="s">
        <v>1223</v>
      </c>
      <c r="M1243" s="139">
        <v>0</v>
      </c>
      <c r="N1243" s="139">
        <v>10</v>
      </c>
      <c r="O1243" s="139">
        <v>0</v>
      </c>
      <c r="P1243" s="139">
        <v>0</v>
      </c>
      <c r="Q1243" s="139" t="s">
        <v>1207</v>
      </c>
      <c r="R1243" s="139" t="s">
        <v>1215</v>
      </c>
    </row>
    <row r="1244" spans="1:18" ht="36.75">
      <c r="A1244" s="201"/>
      <c r="B1244" s="194"/>
      <c r="C1244" s="226"/>
      <c r="D1244" s="197"/>
      <c r="E1244" s="145" t="s">
        <v>1224</v>
      </c>
      <c r="F1244" s="99" t="s">
        <v>1251</v>
      </c>
      <c r="G1244" s="100">
        <v>250000</v>
      </c>
      <c r="H1244" s="100">
        <v>0</v>
      </c>
      <c r="I1244" s="100">
        <v>0</v>
      </c>
      <c r="J1244" s="100">
        <v>507000</v>
      </c>
      <c r="K1244" s="95" t="s">
        <v>1229</v>
      </c>
      <c r="L1244" s="139" t="s">
        <v>1223</v>
      </c>
      <c r="M1244" s="139">
        <v>20</v>
      </c>
      <c r="N1244" s="139">
        <v>0</v>
      </c>
      <c r="O1244" s="139">
        <v>0</v>
      </c>
      <c r="P1244" s="139">
        <v>40</v>
      </c>
      <c r="Q1244" s="139" t="s">
        <v>1207</v>
      </c>
      <c r="R1244" s="139" t="s">
        <v>1215</v>
      </c>
    </row>
    <row r="1245" spans="1:18" ht="73.5" customHeight="1">
      <c r="A1245" s="201"/>
      <c r="B1245" s="194"/>
      <c r="C1245" s="226"/>
      <c r="D1245" s="197"/>
      <c r="E1245" s="143" t="s">
        <v>1190</v>
      </c>
      <c r="F1245" s="99" t="s">
        <v>1252</v>
      </c>
      <c r="G1245" s="100">
        <v>6750</v>
      </c>
      <c r="H1245" s="100">
        <v>10000</v>
      </c>
      <c r="I1245" s="100">
        <v>0</v>
      </c>
      <c r="J1245" s="100">
        <v>20000</v>
      </c>
      <c r="K1245" s="95" t="s">
        <v>1229</v>
      </c>
      <c r="L1245" s="139" t="s">
        <v>1223</v>
      </c>
      <c r="M1245" s="139">
        <v>5</v>
      </c>
      <c r="N1245" s="139">
        <v>20</v>
      </c>
      <c r="O1245" s="139">
        <v>0</v>
      </c>
      <c r="P1245" s="139">
        <v>30</v>
      </c>
      <c r="Q1245" s="139" t="s">
        <v>1207</v>
      </c>
      <c r="R1245" s="139" t="s">
        <v>1215</v>
      </c>
    </row>
    <row r="1246" spans="1:18" ht="72.75" customHeight="1">
      <c r="A1246" s="201"/>
      <c r="B1246" s="194"/>
      <c r="C1246" s="226"/>
      <c r="D1246" s="197"/>
      <c r="E1246" s="143" t="s">
        <v>1253</v>
      </c>
      <c r="F1246" s="146" t="s">
        <v>1254</v>
      </c>
      <c r="G1246" s="100">
        <v>30000</v>
      </c>
      <c r="H1246" s="100">
        <v>0</v>
      </c>
      <c r="I1246" s="100">
        <v>0</v>
      </c>
      <c r="J1246" s="100">
        <v>15000</v>
      </c>
      <c r="K1246" s="95" t="s">
        <v>1229</v>
      </c>
      <c r="L1246" s="99" t="s">
        <v>1248</v>
      </c>
      <c r="M1246" s="139">
        <v>1</v>
      </c>
      <c r="N1246" s="139">
        <v>0</v>
      </c>
      <c r="O1246" s="139">
        <v>0</v>
      </c>
      <c r="P1246" s="139">
        <v>1</v>
      </c>
      <c r="Q1246" s="139" t="s">
        <v>1207</v>
      </c>
      <c r="R1246" s="139" t="s">
        <v>1215</v>
      </c>
    </row>
    <row r="1247" spans="1:18" ht="63.75" customHeight="1">
      <c r="A1247" s="201"/>
      <c r="B1247" s="194"/>
      <c r="C1247" s="226"/>
      <c r="D1247" s="197"/>
      <c r="E1247" s="143" t="s">
        <v>1253</v>
      </c>
      <c r="F1247" s="133" t="s">
        <v>1255</v>
      </c>
      <c r="G1247" s="116">
        <v>10800</v>
      </c>
      <c r="H1247" s="116">
        <v>0</v>
      </c>
      <c r="I1247" s="116">
        <v>0</v>
      </c>
      <c r="J1247" s="116">
        <v>0</v>
      </c>
      <c r="K1247" s="95" t="s">
        <v>1229</v>
      </c>
      <c r="L1247" s="136" t="s">
        <v>1223</v>
      </c>
      <c r="M1247" s="137">
        <v>5</v>
      </c>
      <c r="N1247" s="137">
        <v>0</v>
      </c>
      <c r="O1247" s="137">
        <v>0</v>
      </c>
      <c r="P1247" s="137">
        <v>0</v>
      </c>
      <c r="Q1247" s="139" t="s">
        <v>1207</v>
      </c>
      <c r="R1247" s="139" t="s">
        <v>1215</v>
      </c>
    </row>
    <row r="1248" spans="1:18" ht="46.5">
      <c r="A1248" s="201"/>
      <c r="B1248" s="194"/>
      <c r="C1248" s="226"/>
      <c r="D1248" s="197"/>
      <c r="E1248" s="228" t="s">
        <v>1190</v>
      </c>
      <c r="F1248" s="136" t="s">
        <v>1256</v>
      </c>
      <c r="G1248" s="116">
        <v>0</v>
      </c>
      <c r="H1248" s="116">
        <v>0</v>
      </c>
      <c r="I1248" s="116">
        <v>0</v>
      </c>
      <c r="J1248" s="116">
        <v>50000</v>
      </c>
      <c r="K1248" s="95" t="s">
        <v>1229</v>
      </c>
      <c r="L1248" s="136" t="s">
        <v>1223</v>
      </c>
      <c r="M1248" s="137">
        <v>0</v>
      </c>
      <c r="N1248" s="137">
        <v>0</v>
      </c>
      <c r="O1248" s="137">
        <v>0</v>
      </c>
      <c r="P1248" s="137">
        <v>10</v>
      </c>
      <c r="Q1248" s="139" t="s">
        <v>1207</v>
      </c>
      <c r="R1248" s="139" t="s">
        <v>1215</v>
      </c>
    </row>
    <row r="1249" spans="1:18" ht="54">
      <c r="A1249" s="201"/>
      <c r="B1249" s="194"/>
      <c r="C1249" s="226"/>
      <c r="D1249" s="197"/>
      <c r="E1249" s="229"/>
      <c r="F1249" s="136" t="s">
        <v>1257</v>
      </c>
      <c r="G1249" s="116">
        <v>0</v>
      </c>
      <c r="H1249" s="116">
        <v>20000</v>
      </c>
      <c r="I1249" s="116">
        <v>0</v>
      </c>
      <c r="J1249" s="116">
        <v>0</v>
      </c>
      <c r="K1249" s="95" t="s">
        <v>1229</v>
      </c>
      <c r="L1249" s="136" t="s">
        <v>1223</v>
      </c>
      <c r="M1249" s="137">
        <v>0</v>
      </c>
      <c r="N1249" s="137">
        <v>5</v>
      </c>
      <c r="O1249" s="137">
        <v>0</v>
      </c>
      <c r="P1249" s="137">
        <v>0</v>
      </c>
      <c r="Q1249" s="139" t="s">
        <v>1207</v>
      </c>
      <c r="R1249" s="139" t="s">
        <v>1215</v>
      </c>
    </row>
    <row r="1250" spans="1:18" ht="53.25">
      <c r="A1250" s="201"/>
      <c r="B1250" s="194"/>
      <c r="C1250" s="226"/>
      <c r="D1250" s="197"/>
      <c r="E1250" s="143" t="s">
        <v>1190</v>
      </c>
      <c r="F1250" s="133" t="s">
        <v>1258</v>
      </c>
      <c r="G1250" s="116">
        <v>15000</v>
      </c>
      <c r="H1250" s="116">
        <v>0</v>
      </c>
      <c r="I1250" s="116">
        <v>0</v>
      </c>
      <c r="J1250" s="116">
        <v>0</v>
      </c>
      <c r="K1250" s="95" t="s">
        <v>1229</v>
      </c>
      <c r="L1250" s="136" t="s">
        <v>1223</v>
      </c>
      <c r="M1250" s="148">
        <v>5</v>
      </c>
      <c r="N1250" s="148">
        <v>0</v>
      </c>
      <c r="O1250" s="148">
        <v>0</v>
      </c>
      <c r="P1250" s="148">
        <v>0</v>
      </c>
      <c r="Q1250" s="139" t="s">
        <v>1207</v>
      </c>
      <c r="R1250" s="139" t="s">
        <v>1215</v>
      </c>
    </row>
    <row r="1251" spans="1:18" ht="33.75">
      <c r="A1251" s="201"/>
      <c r="B1251" s="194"/>
      <c r="C1251" s="226"/>
      <c r="D1251" s="197"/>
      <c r="E1251" s="202" t="s">
        <v>1259</v>
      </c>
      <c r="F1251" s="136" t="s">
        <v>1260</v>
      </c>
      <c r="G1251" s="116">
        <v>0</v>
      </c>
      <c r="H1251" s="116">
        <v>0</v>
      </c>
      <c r="I1251" s="116">
        <v>0</v>
      </c>
      <c r="J1251" s="116">
        <v>20000</v>
      </c>
      <c r="K1251" s="95" t="s">
        <v>1229</v>
      </c>
      <c r="L1251" s="137" t="s">
        <v>1223</v>
      </c>
      <c r="M1251" s="137">
        <v>0</v>
      </c>
      <c r="N1251" s="137">
        <v>0</v>
      </c>
      <c r="O1251" s="137">
        <v>0</v>
      </c>
      <c r="P1251" s="137">
        <v>10</v>
      </c>
      <c r="Q1251" s="137" t="s">
        <v>1207</v>
      </c>
      <c r="R1251" s="137" t="s">
        <v>1215</v>
      </c>
    </row>
    <row r="1252" spans="1:18" ht="43.5">
      <c r="A1252" s="201"/>
      <c r="B1252" s="194"/>
      <c r="C1252" s="226"/>
      <c r="D1252" s="197"/>
      <c r="E1252" s="199"/>
      <c r="F1252" s="99" t="s">
        <v>1261</v>
      </c>
      <c r="G1252" s="100">
        <v>100000</v>
      </c>
      <c r="H1252" s="100">
        <v>1050000</v>
      </c>
      <c r="I1252" s="100">
        <v>1050000</v>
      </c>
      <c r="J1252" s="100">
        <v>352000</v>
      </c>
      <c r="K1252" s="95" t="s">
        <v>1229</v>
      </c>
      <c r="L1252" s="139" t="s">
        <v>1223</v>
      </c>
      <c r="M1252" s="139">
        <v>10</v>
      </c>
      <c r="N1252" s="139">
        <v>40</v>
      </c>
      <c r="O1252" s="139">
        <v>40</v>
      </c>
      <c r="P1252" s="139">
        <v>10</v>
      </c>
      <c r="Q1252" s="139" t="s">
        <v>1207</v>
      </c>
      <c r="R1252" s="139" t="s">
        <v>1215</v>
      </c>
    </row>
    <row r="1253" spans="1:18" ht="70.5">
      <c r="A1253" s="201"/>
      <c r="B1253" s="194"/>
      <c r="C1253" s="226"/>
      <c r="D1253" s="197"/>
      <c r="E1253" s="199"/>
      <c r="F1253" s="99" t="s">
        <v>1262</v>
      </c>
      <c r="G1253" s="100">
        <v>0</v>
      </c>
      <c r="H1253" s="100">
        <v>100000</v>
      </c>
      <c r="I1253" s="100">
        <v>0</v>
      </c>
      <c r="J1253" s="100">
        <v>0</v>
      </c>
      <c r="K1253" s="95" t="s">
        <v>1229</v>
      </c>
      <c r="L1253" s="139" t="s">
        <v>1223</v>
      </c>
      <c r="M1253" s="139">
        <v>0</v>
      </c>
      <c r="N1253" s="139">
        <v>50</v>
      </c>
      <c r="O1253" s="139">
        <v>0</v>
      </c>
      <c r="P1253" s="139">
        <v>0</v>
      </c>
      <c r="Q1253" s="139" t="s">
        <v>1207</v>
      </c>
      <c r="R1253" s="139" t="s">
        <v>1215</v>
      </c>
    </row>
    <row r="1254" spans="1:18" ht="75" customHeight="1">
      <c r="A1254" s="201"/>
      <c r="B1254" s="194"/>
      <c r="C1254" s="226"/>
      <c r="D1254" s="197"/>
      <c r="E1254" s="199"/>
      <c r="F1254" s="99" t="s">
        <v>1263</v>
      </c>
      <c r="G1254" s="100">
        <v>100000</v>
      </c>
      <c r="H1254" s="100">
        <v>0</v>
      </c>
      <c r="I1254" s="100">
        <v>0</v>
      </c>
      <c r="J1254" s="100">
        <v>75000</v>
      </c>
      <c r="K1254" s="95" t="s">
        <v>1229</v>
      </c>
      <c r="L1254" s="99" t="s">
        <v>1264</v>
      </c>
      <c r="M1254" s="139">
        <v>1</v>
      </c>
      <c r="N1254" s="139">
        <v>0</v>
      </c>
      <c r="O1254" s="139">
        <v>0</v>
      </c>
      <c r="P1254" s="139">
        <v>1</v>
      </c>
      <c r="Q1254" s="139" t="s">
        <v>1207</v>
      </c>
      <c r="R1254" s="139" t="s">
        <v>1215</v>
      </c>
    </row>
    <row r="1255" spans="1:18" ht="53.25" customHeight="1">
      <c r="A1255" s="201"/>
      <c r="B1255" s="194"/>
      <c r="C1255" s="226"/>
      <c r="D1255" s="197"/>
      <c r="E1255" s="199"/>
      <c r="F1255" s="99" t="s">
        <v>1265</v>
      </c>
      <c r="G1255" s="100">
        <v>100000</v>
      </c>
      <c r="H1255" s="100">
        <v>0</v>
      </c>
      <c r="I1255" s="100">
        <v>0</v>
      </c>
      <c r="J1255" s="100">
        <v>75000</v>
      </c>
      <c r="K1255" s="95" t="s">
        <v>1229</v>
      </c>
      <c r="L1255" s="99" t="s">
        <v>1264</v>
      </c>
      <c r="M1255" s="139">
        <v>2</v>
      </c>
      <c r="N1255" s="139">
        <v>0</v>
      </c>
      <c r="O1255" s="139">
        <v>0</v>
      </c>
      <c r="P1255" s="139">
        <v>2</v>
      </c>
      <c r="Q1255" s="139" t="s">
        <v>1207</v>
      </c>
      <c r="R1255" s="139" t="s">
        <v>1215</v>
      </c>
    </row>
    <row r="1256" spans="1:18" ht="46.5" customHeight="1">
      <c r="A1256" s="201"/>
      <c r="B1256" s="194"/>
      <c r="C1256" s="226"/>
      <c r="D1256" s="197"/>
      <c r="E1256" s="199"/>
      <c r="F1256" s="99" t="s">
        <v>1266</v>
      </c>
      <c r="G1256" s="100">
        <v>100000</v>
      </c>
      <c r="H1256" s="100">
        <v>100000</v>
      </c>
      <c r="I1256" s="100">
        <v>100000</v>
      </c>
      <c r="J1256" s="100">
        <v>111400</v>
      </c>
      <c r="K1256" s="95" t="s">
        <v>1229</v>
      </c>
      <c r="L1256" s="139" t="s">
        <v>1223</v>
      </c>
      <c r="M1256" s="139">
        <v>20</v>
      </c>
      <c r="N1256" s="139">
        <v>20</v>
      </c>
      <c r="O1256" s="139">
        <v>20</v>
      </c>
      <c r="P1256" s="139">
        <v>40</v>
      </c>
      <c r="Q1256" s="139" t="s">
        <v>1207</v>
      </c>
      <c r="R1256" s="139" t="s">
        <v>1215</v>
      </c>
    </row>
    <row r="1257" spans="1:18" ht="57.75" customHeight="1">
      <c r="A1257" s="201"/>
      <c r="B1257" s="194"/>
      <c r="C1257" s="226"/>
      <c r="D1257" s="197"/>
      <c r="E1257" s="199"/>
      <c r="F1257" s="99" t="s">
        <v>1252</v>
      </c>
      <c r="G1257" s="100">
        <v>37000</v>
      </c>
      <c r="H1257" s="100">
        <v>0</v>
      </c>
      <c r="I1257" s="100">
        <v>0</v>
      </c>
      <c r="J1257" s="100">
        <v>0</v>
      </c>
      <c r="K1257" s="95" t="s">
        <v>1229</v>
      </c>
      <c r="L1257" s="139" t="s">
        <v>1223</v>
      </c>
      <c r="M1257" s="139">
        <v>10</v>
      </c>
      <c r="N1257" s="139">
        <v>0</v>
      </c>
      <c r="O1257" s="139">
        <v>0</v>
      </c>
      <c r="P1257" s="139">
        <v>0</v>
      </c>
      <c r="Q1257" s="139" t="s">
        <v>1207</v>
      </c>
      <c r="R1257" s="139" t="s">
        <v>1215</v>
      </c>
    </row>
    <row r="1258" spans="1:18" ht="42" customHeight="1">
      <c r="A1258" s="201"/>
      <c r="B1258" s="194"/>
      <c r="C1258" s="226"/>
      <c r="D1258" s="197"/>
      <c r="E1258" s="199"/>
      <c r="F1258" s="99" t="s">
        <v>1267</v>
      </c>
      <c r="G1258" s="100">
        <v>597200</v>
      </c>
      <c r="H1258" s="100">
        <v>0</v>
      </c>
      <c r="I1258" s="100">
        <v>200000</v>
      </c>
      <c r="J1258" s="100">
        <v>0</v>
      </c>
      <c r="K1258" s="95" t="s">
        <v>1229</v>
      </c>
      <c r="L1258" s="139" t="s">
        <v>1223</v>
      </c>
      <c r="M1258" s="139">
        <v>30</v>
      </c>
      <c r="N1258" s="139">
        <v>0</v>
      </c>
      <c r="O1258" s="139">
        <v>20</v>
      </c>
      <c r="P1258" s="139">
        <v>0</v>
      </c>
      <c r="Q1258" s="139" t="s">
        <v>1207</v>
      </c>
      <c r="R1258" s="139" t="s">
        <v>1215</v>
      </c>
    </row>
    <row r="1259" spans="1:18" ht="59.25">
      <c r="A1259" s="201"/>
      <c r="B1259" s="194"/>
      <c r="C1259" s="227"/>
      <c r="D1259" s="197"/>
      <c r="E1259" s="199"/>
      <c r="F1259" s="146" t="s">
        <v>1250</v>
      </c>
      <c r="G1259" s="100">
        <v>354704</v>
      </c>
      <c r="H1259" s="100">
        <v>100000</v>
      </c>
      <c r="I1259" s="100">
        <v>100000</v>
      </c>
      <c r="J1259" s="100">
        <v>0</v>
      </c>
      <c r="K1259" s="95" t="s">
        <v>1229</v>
      </c>
      <c r="L1259" s="139" t="s">
        <v>1223</v>
      </c>
      <c r="M1259" s="139">
        <v>30</v>
      </c>
      <c r="N1259" s="139">
        <v>10</v>
      </c>
      <c r="O1259" s="139">
        <v>10</v>
      </c>
      <c r="P1259" s="139">
        <v>0</v>
      </c>
      <c r="Q1259" s="139" t="s">
        <v>1207</v>
      </c>
      <c r="R1259" s="139" t="s">
        <v>1215</v>
      </c>
    </row>
    <row r="1260" spans="1:18" ht="29.25">
      <c r="A1260" s="201"/>
      <c r="B1260" s="194"/>
      <c r="C1260" s="132"/>
      <c r="D1260" s="149"/>
      <c r="E1260" s="187" t="s">
        <v>1268</v>
      </c>
      <c r="F1260" s="150" t="s">
        <v>1263</v>
      </c>
      <c r="G1260" s="100">
        <v>0</v>
      </c>
      <c r="H1260" s="100">
        <v>10000</v>
      </c>
      <c r="I1260" s="100"/>
      <c r="J1260" s="100">
        <v>10000</v>
      </c>
      <c r="K1260" s="95" t="s">
        <v>1229</v>
      </c>
      <c r="L1260" s="139" t="s">
        <v>1223</v>
      </c>
      <c r="M1260" s="139">
        <v>0</v>
      </c>
      <c r="N1260" s="139">
        <v>10</v>
      </c>
      <c r="O1260" s="139">
        <v>0</v>
      </c>
      <c r="P1260" s="139">
        <v>0</v>
      </c>
      <c r="Q1260" s="139" t="s">
        <v>1207</v>
      </c>
      <c r="R1260" s="139" t="s">
        <v>1215</v>
      </c>
    </row>
    <row r="1261" spans="1:18" ht="30.75">
      <c r="A1261" s="201"/>
      <c r="B1261" s="194"/>
      <c r="C1261" s="122"/>
      <c r="D1261" s="151"/>
      <c r="E1261" s="188"/>
      <c r="F1261" s="150" t="s">
        <v>1269</v>
      </c>
      <c r="G1261" s="100">
        <v>0</v>
      </c>
      <c r="H1261" s="100">
        <v>10000</v>
      </c>
      <c r="I1261" s="100"/>
      <c r="J1261" s="100">
        <v>10000</v>
      </c>
      <c r="K1261" s="95" t="s">
        <v>1229</v>
      </c>
      <c r="L1261" s="139" t="s">
        <v>1223</v>
      </c>
      <c r="M1261" s="139">
        <v>0</v>
      </c>
      <c r="N1261" s="139">
        <v>10</v>
      </c>
      <c r="O1261" s="139">
        <v>0</v>
      </c>
      <c r="P1261" s="139">
        <v>0</v>
      </c>
      <c r="Q1261" s="139" t="s">
        <v>1207</v>
      </c>
      <c r="R1261" s="139" t="s">
        <v>1215</v>
      </c>
    </row>
    <row r="1262" spans="1:18" ht="64.5" customHeight="1" thickBot="1">
      <c r="A1262" s="201"/>
      <c r="B1262" s="194"/>
      <c r="C1262" s="122" t="s">
        <v>1270</v>
      </c>
      <c r="D1262" s="121" t="s">
        <v>1271</v>
      </c>
      <c r="E1262" s="152" t="s">
        <v>1190</v>
      </c>
      <c r="F1262" s="146" t="s">
        <v>1272</v>
      </c>
      <c r="G1262" s="100">
        <v>9200</v>
      </c>
      <c r="H1262" s="100">
        <v>0</v>
      </c>
      <c r="I1262" s="100">
        <v>0</v>
      </c>
      <c r="J1262" s="100"/>
      <c r="K1262" s="95" t="s">
        <v>1229</v>
      </c>
      <c r="L1262" s="139" t="s">
        <v>1223</v>
      </c>
      <c r="M1262" s="139">
        <v>0</v>
      </c>
      <c r="N1262" s="139">
        <v>100</v>
      </c>
      <c r="O1262" s="139">
        <v>0</v>
      </c>
      <c r="P1262" s="139">
        <v>0</v>
      </c>
      <c r="Q1262" s="139" t="s">
        <v>1207</v>
      </c>
      <c r="R1262" s="139" t="s">
        <v>1215</v>
      </c>
    </row>
    <row r="1263" spans="1:18" ht="39">
      <c r="A1263" s="201"/>
      <c r="B1263" s="194"/>
      <c r="C1263" s="153"/>
      <c r="D1263" s="189" t="s">
        <v>1273</v>
      </c>
      <c r="E1263" s="192" t="s">
        <v>1274</v>
      </c>
      <c r="F1263" s="150" t="s">
        <v>1216</v>
      </c>
      <c r="G1263" s="100">
        <v>0</v>
      </c>
      <c r="H1263" s="100">
        <v>12000</v>
      </c>
      <c r="I1263" s="100">
        <v>0</v>
      </c>
      <c r="J1263" s="100">
        <v>0</v>
      </c>
      <c r="K1263" s="95" t="s">
        <v>1229</v>
      </c>
      <c r="L1263" s="139" t="s">
        <v>1223</v>
      </c>
      <c r="M1263" s="139">
        <v>0</v>
      </c>
      <c r="N1263" s="139">
        <v>100</v>
      </c>
      <c r="O1263" s="139">
        <v>0</v>
      </c>
      <c r="P1263" s="139">
        <v>0</v>
      </c>
      <c r="Q1263" s="139" t="s">
        <v>1207</v>
      </c>
      <c r="R1263" s="139" t="s">
        <v>1215</v>
      </c>
    </row>
    <row r="1264" spans="1:18" ht="16.5">
      <c r="A1264" s="201"/>
      <c r="B1264" s="194"/>
      <c r="C1264" s="123"/>
      <c r="D1264" s="190"/>
      <c r="E1264" s="193"/>
      <c r="F1264" s="150" t="s">
        <v>1275</v>
      </c>
      <c r="G1264" s="100">
        <v>0</v>
      </c>
      <c r="H1264" s="100">
        <v>6000</v>
      </c>
      <c r="I1264" s="100">
        <v>0</v>
      </c>
      <c r="J1264" s="100">
        <v>0</v>
      </c>
      <c r="K1264" s="95" t="s">
        <v>1229</v>
      </c>
      <c r="L1264" s="139" t="s">
        <v>1223</v>
      </c>
      <c r="M1264" s="139">
        <v>0</v>
      </c>
      <c r="N1264" s="139">
        <v>100</v>
      </c>
      <c r="O1264" s="139">
        <v>0</v>
      </c>
      <c r="P1264" s="139">
        <v>0</v>
      </c>
      <c r="Q1264" s="139" t="s">
        <v>1207</v>
      </c>
      <c r="R1264" s="139" t="s">
        <v>1215</v>
      </c>
    </row>
    <row r="1265" spans="1:18" ht="18.75">
      <c r="A1265" s="201"/>
      <c r="B1265" s="194"/>
      <c r="C1265" s="123"/>
      <c r="D1265" s="190"/>
      <c r="E1265" s="193"/>
      <c r="F1265" s="150" t="s">
        <v>1276</v>
      </c>
      <c r="G1265" s="100">
        <v>0</v>
      </c>
      <c r="H1265" s="100">
        <v>197000</v>
      </c>
      <c r="I1265" s="100">
        <v>0</v>
      </c>
      <c r="J1265" s="100">
        <v>0</v>
      </c>
      <c r="K1265" s="95" t="s">
        <v>1229</v>
      </c>
      <c r="L1265" s="139" t="s">
        <v>1223</v>
      </c>
      <c r="M1265" s="139">
        <v>0</v>
      </c>
      <c r="N1265" s="139">
        <v>100</v>
      </c>
      <c r="O1265" s="139">
        <v>0</v>
      </c>
      <c r="P1265" s="139">
        <v>0</v>
      </c>
      <c r="Q1265" s="139" t="s">
        <v>1207</v>
      </c>
      <c r="R1265" s="139" t="s">
        <v>1215</v>
      </c>
    </row>
    <row r="1266" spans="1:18" ht="51.75" thickBot="1">
      <c r="A1266" s="201"/>
      <c r="B1266" s="194"/>
      <c r="C1266" s="123"/>
      <c r="D1266" s="191"/>
      <c r="E1266" s="188"/>
      <c r="F1266" s="150" t="s">
        <v>1277</v>
      </c>
      <c r="G1266" s="100">
        <v>0</v>
      </c>
      <c r="H1266" s="100">
        <v>35500</v>
      </c>
      <c r="I1266" s="100">
        <v>0</v>
      </c>
      <c r="J1266" s="100">
        <v>0</v>
      </c>
      <c r="K1266" s="95" t="s">
        <v>1229</v>
      </c>
      <c r="L1266" s="139" t="s">
        <v>1223</v>
      </c>
      <c r="M1266" s="139">
        <v>0</v>
      </c>
      <c r="N1266" s="139">
        <v>100</v>
      </c>
      <c r="O1266" s="139">
        <v>0</v>
      </c>
      <c r="P1266" s="139">
        <v>0</v>
      </c>
      <c r="Q1266" s="139" t="s">
        <v>1207</v>
      </c>
      <c r="R1266" s="139" t="s">
        <v>1215</v>
      </c>
    </row>
    <row r="1267" spans="1:18" ht="40.5" customHeight="1">
      <c r="A1267" s="201"/>
      <c r="B1267" s="194"/>
      <c r="C1267" s="134" t="s">
        <v>1278</v>
      </c>
      <c r="D1267" s="119" t="s">
        <v>1279</v>
      </c>
      <c r="E1267" s="154" t="s">
        <v>1190</v>
      </c>
      <c r="F1267" s="146" t="s">
        <v>1216</v>
      </c>
      <c r="G1267" s="100">
        <v>11224</v>
      </c>
      <c r="H1267" s="100">
        <v>0</v>
      </c>
      <c r="I1267" s="100">
        <v>0</v>
      </c>
      <c r="J1267" s="100"/>
      <c r="K1267" s="95" t="s">
        <v>1229</v>
      </c>
      <c r="L1267" s="139" t="s">
        <v>1223</v>
      </c>
      <c r="M1267" s="139">
        <v>0</v>
      </c>
      <c r="N1267" s="139">
        <v>100</v>
      </c>
      <c r="O1267" s="139">
        <v>0</v>
      </c>
      <c r="P1267" s="139">
        <v>0</v>
      </c>
      <c r="Q1267" s="139" t="s">
        <v>1207</v>
      </c>
      <c r="R1267" s="139" t="s">
        <v>1215</v>
      </c>
    </row>
    <row r="1268" spans="1:18" ht="18.75">
      <c r="A1268" s="201"/>
      <c r="B1268" s="194"/>
      <c r="C1268" s="194" t="s">
        <v>1280</v>
      </c>
      <c r="D1268" s="187" t="s">
        <v>1281</v>
      </c>
      <c r="E1268" s="187" t="s">
        <v>1190</v>
      </c>
      <c r="F1268" s="146" t="s">
        <v>1282</v>
      </c>
      <c r="G1268" s="100">
        <v>5208</v>
      </c>
      <c r="H1268" s="100">
        <v>0</v>
      </c>
      <c r="I1268" s="100">
        <v>0</v>
      </c>
      <c r="J1268" s="100">
        <v>0</v>
      </c>
      <c r="K1268" s="95" t="s">
        <v>1229</v>
      </c>
      <c r="L1268" s="139" t="s">
        <v>1223</v>
      </c>
      <c r="M1268" s="139">
        <v>20</v>
      </c>
      <c r="N1268" s="139">
        <v>0</v>
      </c>
      <c r="O1268" s="139">
        <v>0</v>
      </c>
      <c r="P1268" s="139">
        <v>0</v>
      </c>
      <c r="Q1268" s="139" t="s">
        <v>1207</v>
      </c>
      <c r="R1268" s="139" t="s">
        <v>1215</v>
      </c>
    </row>
    <row r="1269" spans="1:18" ht="18.75">
      <c r="A1269" s="201"/>
      <c r="B1269" s="194"/>
      <c r="C1269" s="195"/>
      <c r="D1269" s="193"/>
      <c r="E1269" s="193"/>
      <c r="F1269" s="146" t="s">
        <v>1283</v>
      </c>
      <c r="G1269" s="100">
        <v>15667</v>
      </c>
      <c r="H1269" s="100">
        <v>0</v>
      </c>
      <c r="I1269" s="100">
        <v>0</v>
      </c>
      <c r="J1269" s="100">
        <v>0</v>
      </c>
      <c r="K1269" s="95" t="s">
        <v>1229</v>
      </c>
      <c r="L1269" s="139" t="s">
        <v>1223</v>
      </c>
      <c r="M1269" s="139">
        <v>20</v>
      </c>
      <c r="N1269" s="139">
        <v>0</v>
      </c>
      <c r="O1269" s="139">
        <v>0</v>
      </c>
      <c r="P1269" s="139">
        <v>0</v>
      </c>
      <c r="Q1269" s="139" t="s">
        <v>1207</v>
      </c>
      <c r="R1269" s="139" t="s">
        <v>1215</v>
      </c>
    </row>
    <row r="1270" spans="1:18" ht="23.25">
      <c r="A1270" s="201"/>
      <c r="B1270" s="194"/>
      <c r="C1270" s="195"/>
      <c r="D1270" s="193"/>
      <c r="E1270" s="193"/>
      <c r="F1270" s="146" t="s">
        <v>1284</v>
      </c>
      <c r="G1270" s="100">
        <v>4000</v>
      </c>
      <c r="H1270" s="100">
        <v>0</v>
      </c>
      <c r="I1270" s="100">
        <v>0</v>
      </c>
      <c r="J1270" s="100">
        <v>0</v>
      </c>
      <c r="K1270" s="95" t="s">
        <v>1229</v>
      </c>
      <c r="L1270" s="139" t="s">
        <v>1223</v>
      </c>
      <c r="M1270" s="139">
        <v>20</v>
      </c>
      <c r="N1270" s="139">
        <v>0</v>
      </c>
      <c r="O1270" s="139">
        <v>0</v>
      </c>
      <c r="P1270" s="139">
        <v>0</v>
      </c>
      <c r="Q1270" s="139" t="s">
        <v>1207</v>
      </c>
      <c r="R1270" s="139" t="s">
        <v>1215</v>
      </c>
    </row>
    <row r="1271" spans="1:18" ht="37.5">
      <c r="A1271" s="201"/>
      <c r="B1271" s="194"/>
      <c r="C1271" s="195"/>
      <c r="D1271" s="193"/>
      <c r="E1271" s="188"/>
      <c r="F1271" s="146" t="s">
        <v>1285</v>
      </c>
      <c r="G1271" s="100">
        <v>0</v>
      </c>
      <c r="H1271" s="100">
        <v>100000</v>
      </c>
      <c r="I1271" s="100">
        <v>40000</v>
      </c>
      <c r="J1271" s="100">
        <v>0</v>
      </c>
      <c r="K1271" s="95" t="s">
        <v>1229</v>
      </c>
      <c r="L1271" s="139" t="s">
        <v>1223</v>
      </c>
      <c r="M1271" s="139">
        <v>0</v>
      </c>
      <c r="N1271" s="139">
        <v>30</v>
      </c>
      <c r="O1271" s="139">
        <v>0</v>
      </c>
      <c r="P1271" s="139">
        <v>0</v>
      </c>
      <c r="Q1271" s="139" t="s">
        <v>1207</v>
      </c>
      <c r="R1271" s="139" t="s">
        <v>1215</v>
      </c>
    </row>
    <row r="1272" spans="1:18" ht="18.75">
      <c r="A1272" s="201"/>
      <c r="B1272" s="194"/>
      <c r="C1272" s="195"/>
      <c r="D1272" s="193"/>
      <c r="E1272" s="187" t="s">
        <v>1259</v>
      </c>
      <c r="F1272" s="146" t="s">
        <v>1282</v>
      </c>
      <c r="G1272" s="100">
        <v>46875</v>
      </c>
      <c r="H1272" s="100">
        <v>0</v>
      </c>
      <c r="I1272" s="100">
        <v>0</v>
      </c>
      <c r="J1272" s="100">
        <v>0</v>
      </c>
      <c r="K1272" s="95" t="s">
        <v>1229</v>
      </c>
      <c r="L1272" s="139" t="s">
        <v>1223</v>
      </c>
      <c r="M1272" s="139">
        <v>80</v>
      </c>
      <c r="N1272" s="139">
        <v>0</v>
      </c>
      <c r="O1272" s="139">
        <v>0</v>
      </c>
      <c r="P1272" s="139">
        <v>0</v>
      </c>
      <c r="Q1272" s="139" t="s">
        <v>1207</v>
      </c>
      <c r="R1272" s="139" t="s">
        <v>1215</v>
      </c>
    </row>
    <row r="1273" spans="1:18" ht="18.75">
      <c r="A1273" s="201"/>
      <c r="B1273" s="194"/>
      <c r="C1273" s="195"/>
      <c r="D1273" s="193"/>
      <c r="E1273" s="197"/>
      <c r="F1273" s="146" t="s">
        <v>1283</v>
      </c>
      <c r="G1273" s="100">
        <v>141000</v>
      </c>
      <c r="H1273" s="100">
        <v>0</v>
      </c>
      <c r="I1273" s="100">
        <v>0</v>
      </c>
      <c r="J1273" s="100">
        <v>0</v>
      </c>
      <c r="K1273" s="95" t="s">
        <v>1229</v>
      </c>
      <c r="L1273" s="139" t="s">
        <v>1223</v>
      </c>
      <c r="M1273" s="139">
        <v>80</v>
      </c>
      <c r="N1273" s="139">
        <v>0</v>
      </c>
      <c r="O1273" s="139"/>
      <c r="P1273" s="139">
        <v>0</v>
      </c>
      <c r="Q1273" s="139" t="s">
        <v>1207</v>
      </c>
      <c r="R1273" s="139" t="s">
        <v>1215</v>
      </c>
    </row>
    <row r="1274" spans="1:18" ht="23.25">
      <c r="A1274" s="201"/>
      <c r="B1274" s="194"/>
      <c r="C1274" s="195"/>
      <c r="D1274" s="193"/>
      <c r="E1274" s="197"/>
      <c r="F1274" s="146" t="s">
        <v>1284</v>
      </c>
      <c r="G1274" s="100">
        <v>36000</v>
      </c>
      <c r="H1274" s="100">
        <v>0</v>
      </c>
      <c r="I1274" s="100">
        <v>0</v>
      </c>
      <c r="J1274" s="100">
        <v>0</v>
      </c>
      <c r="K1274" s="95" t="s">
        <v>1229</v>
      </c>
      <c r="L1274" s="139" t="s">
        <v>1223</v>
      </c>
      <c r="M1274" s="139">
        <v>80</v>
      </c>
      <c r="N1274" s="139">
        <v>0</v>
      </c>
      <c r="O1274" s="139">
        <v>0</v>
      </c>
      <c r="P1274" s="139">
        <v>0</v>
      </c>
      <c r="Q1274" s="139" t="s">
        <v>1207</v>
      </c>
      <c r="R1274" s="139" t="s">
        <v>1215</v>
      </c>
    </row>
    <row r="1275" spans="1:18" ht="37.5">
      <c r="A1275" s="201"/>
      <c r="B1275" s="194"/>
      <c r="C1275" s="196"/>
      <c r="D1275" s="188"/>
      <c r="E1275" s="198"/>
      <c r="F1275" s="146" t="s">
        <v>1285</v>
      </c>
      <c r="G1275" s="100">
        <v>0</v>
      </c>
      <c r="H1275" s="100">
        <v>500000</v>
      </c>
      <c r="I1275" s="100">
        <v>0</v>
      </c>
      <c r="J1275" s="100">
        <v>0</v>
      </c>
      <c r="K1275" s="95" t="s">
        <v>1229</v>
      </c>
      <c r="L1275" s="139" t="s">
        <v>1223</v>
      </c>
      <c r="M1275" s="139">
        <v>0</v>
      </c>
      <c r="N1275" s="139">
        <v>30</v>
      </c>
      <c r="O1275" s="139">
        <v>0</v>
      </c>
      <c r="P1275" s="139">
        <v>0</v>
      </c>
      <c r="Q1275" s="139" t="s">
        <v>1207</v>
      </c>
      <c r="R1275" s="139" t="s">
        <v>1215</v>
      </c>
    </row>
    <row r="1276" spans="1:18" ht="46.5" customHeight="1">
      <c r="A1276" s="201"/>
      <c r="B1276" s="194"/>
      <c r="C1276" s="155" t="s">
        <v>1280</v>
      </c>
      <c r="D1276" s="121" t="s">
        <v>1286</v>
      </c>
      <c r="E1276" s="141" t="s">
        <v>1287</v>
      </c>
      <c r="F1276" s="146" t="s">
        <v>1288</v>
      </c>
      <c r="G1276" s="100">
        <v>20000</v>
      </c>
      <c r="H1276" s="100">
        <v>0</v>
      </c>
      <c r="I1276" s="100">
        <v>0</v>
      </c>
      <c r="J1276" s="100">
        <v>0</v>
      </c>
      <c r="K1276" s="95" t="s">
        <v>1229</v>
      </c>
      <c r="L1276" s="139" t="s">
        <v>1223</v>
      </c>
      <c r="M1276" s="139">
        <v>20</v>
      </c>
      <c r="N1276" s="139">
        <v>0</v>
      </c>
      <c r="O1276" s="139">
        <v>0</v>
      </c>
      <c r="P1276" s="139">
        <v>0</v>
      </c>
      <c r="Q1276" s="139" t="s">
        <v>1207</v>
      </c>
      <c r="R1276" s="139" t="s">
        <v>1215</v>
      </c>
    </row>
    <row r="1277" spans="1:18" ht="45" customHeight="1">
      <c r="A1277" s="201"/>
      <c r="B1277" s="194"/>
      <c r="C1277" s="155" t="s">
        <v>1280</v>
      </c>
      <c r="D1277" s="99" t="s">
        <v>1289</v>
      </c>
      <c r="E1277" s="141" t="s">
        <v>1224</v>
      </c>
      <c r="F1277" s="146" t="s">
        <v>1290</v>
      </c>
      <c r="G1277" s="100">
        <v>75000</v>
      </c>
      <c r="H1277" s="100">
        <v>0</v>
      </c>
      <c r="I1277" s="100">
        <v>0</v>
      </c>
      <c r="J1277" s="100">
        <v>0</v>
      </c>
      <c r="K1277" s="95" t="s">
        <v>1229</v>
      </c>
      <c r="L1277" s="173" t="s">
        <v>1384</v>
      </c>
      <c r="M1277" s="139">
        <v>1</v>
      </c>
      <c r="N1277" s="139">
        <v>0</v>
      </c>
      <c r="O1277" s="139">
        <v>0</v>
      </c>
      <c r="P1277" s="139">
        <v>0</v>
      </c>
      <c r="Q1277" s="139" t="s">
        <v>1207</v>
      </c>
      <c r="R1277" s="139" t="s">
        <v>1215</v>
      </c>
    </row>
    <row r="1278" spans="1:18" ht="59.25" customHeight="1">
      <c r="A1278" s="201"/>
      <c r="B1278" s="194"/>
      <c r="C1278" s="155" t="s">
        <v>1280</v>
      </c>
      <c r="D1278" s="156" t="s">
        <v>1291</v>
      </c>
      <c r="E1278" s="141" t="s">
        <v>1287</v>
      </c>
      <c r="F1278" s="99" t="s">
        <v>1216</v>
      </c>
      <c r="G1278" s="100">
        <v>12000</v>
      </c>
      <c r="H1278" s="100">
        <v>12000</v>
      </c>
      <c r="I1278" s="100">
        <v>12000</v>
      </c>
      <c r="J1278" s="100">
        <v>5000</v>
      </c>
      <c r="K1278" s="157" t="s">
        <v>1203</v>
      </c>
      <c r="L1278" s="158" t="s">
        <v>1292</v>
      </c>
      <c r="M1278" s="98">
        <v>1</v>
      </c>
      <c r="N1278" s="98">
        <v>2</v>
      </c>
      <c r="O1278" s="98">
        <v>2</v>
      </c>
      <c r="P1278" s="98">
        <v>2</v>
      </c>
      <c r="Q1278" s="98" t="s">
        <v>1293</v>
      </c>
      <c r="R1278" s="98" t="s">
        <v>1215</v>
      </c>
    </row>
    <row r="1279" spans="1:18" ht="55.5">
      <c r="A1279" s="201"/>
      <c r="B1279" s="194"/>
      <c r="C1279" s="99" t="s">
        <v>1294</v>
      </c>
      <c r="D1279" s="159" t="s">
        <v>1295</v>
      </c>
      <c r="E1279" s="141" t="s">
        <v>1190</v>
      </c>
      <c r="F1279" s="142" t="s">
        <v>1296</v>
      </c>
      <c r="G1279" s="100">
        <v>10000</v>
      </c>
      <c r="H1279" s="100">
        <v>0</v>
      </c>
      <c r="I1279" s="100">
        <v>0</v>
      </c>
      <c r="J1279" s="100"/>
      <c r="K1279" s="95" t="s">
        <v>1297</v>
      </c>
      <c r="L1279" s="99" t="s">
        <v>1223</v>
      </c>
      <c r="M1279" s="139">
        <v>100</v>
      </c>
      <c r="N1279" s="139">
        <v>0</v>
      </c>
      <c r="O1279" s="139">
        <v>0</v>
      </c>
      <c r="P1279" s="139">
        <v>0</v>
      </c>
      <c r="Q1279" s="139" t="s">
        <v>1293</v>
      </c>
      <c r="R1279" s="139" t="s">
        <v>1215</v>
      </c>
    </row>
    <row r="1280" spans="1:18" ht="77.25">
      <c r="A1280" s="201"/>
      <c r="B1280" s="194"/>
      <c r="C1280" s="156"/>
      <c r="D1280" s="159" t="s">
        <v>1298</v>
      </c>
      <c r="E1280" s="144" t="s">
        <v>1299</v>
      </c>
      <c r="F1280" s="142" t="s">
        <v>1300</v>
      </c>
      <c r="G1280" s="100">
        <v>10000</v>
      </c>
      <c r="H1280" s="100">
        <v>0</v>
      </c>
      <c r="I1280" s="100">
        <v>0</v>
      </c>
      <c r="J1280" s="100">
        <v>0</v>
      </c>
      <c r="K1280" s="95" t="s">
        <v>1297</v>
      </c>
      <c r="L1280" s="99" t="s">
        <v>1380</v>
      </c>
      <c r="M1280" s="139">
        <v>1</v>
      </c>
      <c r="N1280" s="139">
        <v>0</v>
      </c>
      <c r="O1280" s="139">
        <v>0</v>
      </c>
      <c r="P1280" s="139">
        <v>0</v>
      </c>
      <c r="Q1280" s="139" t="s">
        <v>1293</v>
      </c>
      <c r="R1280" s="139" t="s">
        <v>1215</v>
      </c>
    </row>
    <row r="1281" spans="1:20" ht="57.75" customHeight="1">
      <c r="A1281" s="201"/>
      <c r="B1281" s="194"/>
      <c r="C1281" s="136" t="s">
        <v>1301</v>
      </c>
      <c r="D1281" s="159" t="s">
        <v>1302</v>
      </c>
      <c r="E1281" s="144" t="s">
        <v>1299</v>
      </c>
      <c r="F1281" s="142" t="s">
        <v>1303</v>
      </c>
      <c r="G1281" s="100">
        <v>38000</v>
      </c>
      <c r="H1281" s="100">
        <v>0</v>
      </c>
      <c r="I1281" s="100">
        <v>0</v>
      </c>
      <c r="J1281" s="100"/>
      <c r="K1281" s="95" t="s">
        <v>1297</v>
      </c>
      <c r="L1281" s="99" t="s">
        <v>1381</v>
      </c>
      <c r="M1281" s="139">
        <v>1</v>
      </c>
      <c r="N1281" s="139">
        <v>0</v>
      </c>
      <c r="O1281" s="139">
        <v>0</v>
      </c>
      <c r="P1281" s="139">
        <v>0</v>
      </c>
      <c r="Q1281" s="139" t="s">
        <v>1293</v>
      </c>
      <c r="R1281" s="139" t="s">
        <v>1215</v>
      </c>
    </row>
    <row r="1282" spans="1:20" ht="45.75" customHeight="1">
      <c r="A1282" s="201"/>
      <c r="B1282" s="194"/>
      <c r="C1282" s="121"/>
      <c r="D1282" s="159"/>
      <c r="E1282" s="144" t="s">
        <v>1249</v>
      </c>
      <c r="F1282" s="142" t="s">
        <v>1304</v>
      </c>
      <c r="G1282" s="100">
        <v>7900</v>
      </c>
      <c r="H1282" s="100">
        <v>0</v>
      </c>
      <c r="I1282" s="100">
        <v>0</v>
      </c>
      <c r="J1282" s="100"/>
      <c r="K1282" s="95" t="s">
        <v>1297</v>
      </c>
      <c r="L1282" s="99" t="s">
        <v>1381</v>
      </c>
      <c r="M1282" s="139">
        <v>1</v>
      </c>
      <c r="N1282" s="139">
        <v>0</v>
      </c>
      <c r="O1282" s="139">
        <v>0</v>
      </c>
      <c r="P1282" s="139">
        <v>0</v>
      </c>
      <c r="Q1282" s="139" t="s">
        <v>1293</v>
      </c>
      <c r="R1282" s="139" t="s">
        <v>1215</v>
      </c>
    </row>
    <row r="1283" spans="1:20" ht="47.25" customHeight="1">
      <c r="A1283" s="201"/>
      <c r="B1283" s="194"/>
      <c r="C1283" s="121"/>
      <c r="D1283" s="160" t="s">
        <v>1305</v>
      </c>
      <c r="E1283" s="141" t="s">
        <v>1190</v>
      </c>
      <c r="F1283" s="142" t="s">
        <v>1304</v>
      </c>
      <c r="G1283" s="100">
        <v>3350</v>
      </c>
      <c r="H1283" s="100">
        <v>0</v>
      </c>
      <c r="I1283" s="100">
        <v>0</v>
      </c>
      <c r="J1283" s="100"/>
      <c r="K1283" s="95" t="s">
        <v>1297</v>
      </c>
      <c r="L1283" s="99" t="s">
        <v>1382</v>
      </c>
      <c r="M1283" s="139">
        <v>1</v>
      </c>
      <c r="N1283" s="139">
        <v>0</v>
      </c>
      <c r="O1283" s="139">
        <v>0</v>
      </c>
      <c r="P1283" s="139">
        <v>0</v>
      </c>
      <c r="Q1283" s="139" t="s">
        <v>1293</v>
      </c>
      <c r="R1283" s="139" t="s">
        <v>1215</v>
      </c>
    </row>
    <row r="1284" spans="1:20" ht="51.75" customHeight="1">
      <c r="A1284" s="201"/>
      <c r="B1284" s="194"/>
      <c r="C1284" s="121"/>
      <c r="D1284" s="99" t="s">
        <v>1306</v>
      </c>
      <c r="E1284" s="141" t="s">
        <v>1190</v>
      </c>
      <c r="F1284" s="142" t="s">
        <v>1307</v>
      </c>
      <c r="G1284" s="100">
        <v>22275</v>
      </c>
      <c r="H1284" s="100">
        <v>0</v>
      </c>
      <c r="I1284" s="100">
        <v>0</v>
      </c>
      <c r="J1284" s="100">
        <v>0</v>
      </c>
      <c r="K1284" s="95" t="s">
        <v>1297</v>
      </c>
      <c r="L1284" s="99" t="s">
        <v>1383</v>
      </c>
      <c r="M1284" s="139">
        <v>1</v>
      </c>
      <c r="N1284" s="139">
        <v>0</v>
      </c>
      <c r="O1284" s="139">
        <v>0</v>
      </c>
      <c r="P1284" s="139">
        <v>0</v>
      </c>
      <c r="Q1284" s="139" t="s">
        <v>1293</v>
      </c>
      <c r="R1284" s="139" t="s">
        <v>1215</v>
      </c>
    </row>
    <row r="1285" spans="1:20" ht="96.75" customHeight="1">
      <c r="A1285" s="216"/>
      <c r="B1285" s="206"/>
      <c r="C1285" s="197" t="s">
        <v>1308</v>
      </c>
      <c r="D1285" s="199" t="s">
        <v>1309</v>
      </c>
      <c r="E1285" s="161" t="s">
        <v>1310</v>
      </c>
      <c r="F1285" s="142" t="s">
        <v>1311</v>
      </c>
      <c r="G1285" s="100">
        <v>190000</v>
      </c>
      <c r="H1285" s="100">
        <v>0</v>
      </c>
      <c r="I1285" s="100">
        <v>100000</v>
      </c>
      <c r="J1285" s="100">
        <v>0</v>
      </c>
      <c r="K1285" s="95" t="s">
        <v>1297</v>
      </c>
      <c r="L1285" s="99" t="s">
        <v>1312</v>
      </c>
      <c r="M1285" s="139">
        <v>2</v>
      </c>
      <c r="N1285" s="139">
        <v>2</v>
      </c>
      <c r="O1285" s="139">
        <v>2</v>
      </c>
      <c r="P1285" s="139">
        <v>2</v>
      </c>
      <c r="Q1285" s="139" t="s">
        <v>1293</v>
      </c>
      <c r="R1285" s="139" t="s">
        <v>1215</v>
      </c>
    </row>
    <row r="1286" spans="1:20" ht="55.5" customHeight="1">
      <c r="A1286" s="123"/>
      <c r="B1286" s="123"/>
      <c r="C1286" s="197"/>
      <c r="D1286" s="199"/>
      <c r="E1286" s="161" t="s">
        <v>1310</v>
      </c>
      <c r="F1286" s="142" t="s">
        <v>1311</v>
      </c>
      <c r="G1286" s="100">
        <v>92500</v>
      </c>
      <c r="H1286" s="100">
        <v>180000</v>
      </c>
      <c r="I1286" s="100">
        <v>80000</v>
      </c>
      <c r="J1286" s="100">
        <v>130000</v>
      </c>
      <c r="K1286" s="95" t="s">
        <v>1297</v>
      </c>
      <c r="L1286" s="99" t="s">
        <v>1223</v>
      </c>
      <c r="M1286" s="139">
        <v>5</v>
      </c>
      <c r="N1286" s="139">
        <v>20</v>
      </c>
      <c r="O1286" s="139">
        <v>10</v>
      </c>
      <c r="P1286" s="139">
        <v>15</v>
      </c>
      <c r="Q1286" s="139" t="s">
        <v>1293</v>
      </c>
      <c r="R1286" s="139" t="s">
        <v>1215</v>
      </c>
    </row>
    <row r="1287" spans="1:20" ht="54" customHeight="1">
      <c r="A1287" s="123"/>
      <c r="B1287" s="123"/>
      <c r="C1287" s="198"/>
      <c r="D1287" s="199"/>
      <c r="E1287" s="161" t="s">
        <v>1190</v>
      </c>
      <c r="F1287" s="142" t="s">
        <v>1311</v>
      </c>
      <c r="G1287" s="100">
        <v>0</v>
      </c>
      <c r="H1287" s="100">
        <v>30000</v>
      </c>
      <c r="I1287" s="100">
        <v>0</v>
      </c>
      <c r="J1287" s="100">
        <v>0</v>
      </c>
      <c r="K1287" s="95" t="s">
        <v>1297</v>
      </c>
      <c r="L1287" s="99" t="s">
        <v>1223</v>
      </c>
      <c r="M1287" s="139">
        <v>0</v>
      </c>
      <c r="N1287" s="139">
        <v>20</v>
      </c>
      <c r="O1287" s="139">
        <v>0</v>
      </c>
      <c r="P1287" s="139">
        <v>0</v>
      </c>
      <c r="Q1287" s="139" t="s">
        <v>1293</v>
      </c>
      <c r="R1287" s="139" t="s">
        <v>1215</v>
      </c>
    </row>
    <row r="1288" spans="1:20" ht="57.75" customHeight="1">
      <c r="A1288" s="123"/>
      <c r="B1288" s="123"/>
      <c r="C1288" s="187" t="s">
        <v>1313</v>
      </c>
      <c r="D1288" s="99" t="s">
        <v>1314</v>
      </c>
      <c r="E1288" s="144" t="s">
        <v>1315</v>
      </c>
      <c r="F1288" s="142" t="s">
        <v>1316</v>
      </c>
      <c r="G1288" s="100">
        <v>0</v>
      </c>
      <c r="H1288" s="100">
        <v>3000000</v>
      </c>
      <c r="I1288" s="100">
        <v>0</v>
      </c>
      <c r="J1288" s="100">
        <v>20000</v>
      </c>
      <c r="K1288" s="95" t="s">
        <v>1297</v>
      </c>
      <c r="L1288" s="99" t="s">
        <v>1223</v>
      </c>
      <c r="M1288" s="139">
        <v>0</v>
      </c>
      <c r="N1288" s="139">
        <v>90</v>
      </c>
      <c r="O1288" s="139">
        <v>0</v>
      </c>
      <c r="P1288" s="139">
        <v>10</v>
      </c>
      <c r="Q1288" s="139" t="s">
        <v>1293</v>
      </c>
      <c r="R1288" s="139" t="s">
        <v>1215</v>
      </c>
    </row>
    <row r="1289" spans="1:20">
      <c r="A1289" s="123"/>
      <c r="B1289" s="123"/>
      <c r="C1289" s="196"/>
      <c r="D1289" s="99"/>
      <c r="E1289" s="144"/>
      <c r="F1289" s="142"/>
      <c r="G1289" s="100"/>
      <c r="H1289" s="100"/>
      <c r="I1289" s="100"/>
      <c r="J1289" s="100"/>
      <c r="K1289" s="95"/>
      <c r="L1289" s="99"/>
      <c r="M1289" s="139"/>
      <c r="N1289" s="139"/>
      <c r="O1289" s="139"/>
      <c r="P1289" s="139"/>
      <c r="Q1289" s="139"/>
      <c r="R1289" s="139"/>
    </row>
    <row r="1290" spans="1:20" ht="79.5" customHeight="1">
      <c r="A1290" s="123"/>
      <c r="B1290" s="123"/>
      <c r="C1290" s="187" t="s">
        <v>1317</v>
      </c>
      <c r="D1290" s="187" t="s">
        <v>1318</v>
      </c>
      <c r="E1290" s="144" t="s">
        <v>1315</v>
      </c>
      <c r="F1290" s="99" t="s">
        <v>1319</v>
      </c>
      <c r="G1290" s="100">
        <v>0</v>
      </c>
      <c r="H1290" s="100">
        <v>1000000</v>
      </c>
      <c r="I1290" s="100">
        <v>0</v>
      </c>
      <c r="J1290" s="100">
        <v>0</v>
      </c>
      <c r="K1290" s="95" t="s">
        <v>1320</v>
      </c>
      <c r="L1290" s="99" t="s">
        <v>1321</v>
      </c>
      <c r="M1290" s="139">
        <v>0</v>
      </c>
      <c r="N1290" s="139">
        <v>1</v>
      </c>
      <c r="O1290" s="139">
        <v>0</v>
      </c>
      <c r="P1290" s="139">
        <v>0</v>
      </c>
      <c r="Q1290" s="139" t="s">
        <v>1293</v>
      </c>
      <c r="R1290" s="139" t="s">
        <v>1215</v>
      </c>
    </row>
    <row r="1291" spans="1:20" ht="66.75" customHeight="1">
      <c r="A1291" s="162"/>
      <c r="B1291" s="123"/>
      <c r="C1291" s="196"/>
      <c r="D1291" s="188"/>
      <c r="E1291" s="143" t="s">
        <v>1227</v>
      </c>
      <c r="F1291" s="99" t="s">
        <v>1319</v>
      </c>
      <c r="G1291" s="100">
        <v>10000</v>
      </c>
      <c r="H1291" s="100">
        <v>10000</v>
      </c>
      <c r="I1291" s="100">
        <v>10000</v>
      </c>
      <c r="J1291" s="100">
        <v>30000</v>
      </c>
      <c r="K1291" s="95" t="s">
        <v>1320</v>
      </c>
      <c r="L1291" s="99" t="s">
        <v>1321</v>
      </c>
      <c r="M1291" s="139">
        <v>0</v>
      </c>
      <c r="N1291" s="139">
        <v>2</v>
      </c>
      <c r="O1291" s="139">
        <v>1</v>
      </c>
      <c r="P1291" s="139">
        <v>1</v>
      </c>
      <c r="Q1291" s="139" t="s">
        <v>1293</v>
      </c>
      <c r="R1291" s="139" t="s">
        <v>1215</v>
      </c>
      <c r="T1291">
        <v>0</v>
      </c>
    </row>
    <row r="1292" spans="1:20" ht="48">
      <c r="A1292" s="162"/>
      <c r="B1292" s="123"/>
      <c r="C1292" s="156"/>
      <c r="D1292" s="119" t="s">
        <v>1322</v>
      </c>
      <c r="E1292" s="144" t="s">
        <v>1323</v>
      </c>
      <c r="F1292" s="99" t="s">
        <v>1324</v>
      </c>
      <c r="G1292" s="100">
        <v>100000</v>
      </c>
      <c r="H1292" s="100">
        <v>200000</v>
      </c>
      <c r="I1292" s="100">
        <v>0</v>
      </c>
      <c r="J1292" s="100">
        <v>0</v>
      </c>
      <c r="K1292" s="95" t="s">
        <v>1325</v>
      </c>
      <c r="L1292" s="139" t="s">
        <v>1223</v>
      </c>
      <c r="M1292" s="139">
        <v>10</v>
      </c>
      <c r="N1292" s="139">
        <v>20</v>
      </c>
      <c r="O1292" s="139">
        <v>0</v>
      </c>
      <c r="P1292" s="139">
        <v>0</v>
      </c>
      <c r="Q1292" s="139" t="s">
        <v>1293</v>
      </c>
      <c r="R1292" s="139" t="s">
        <v>1215</v>
      </c>
    </row>
    <row r="1293" spans="1:20" ht="42.75">
      <c r="A1293" s="162"/>
      <c r="B1293" s="123"/>
      <c r="C1293" s="121"/>
      <c r="D1293" s="163"/>
      <c r="E1293" s="141"/>
      <c r="F1293" s="142" t="s">
        <v>1326</v>
      </c>
      <c r="G1293" s="100">
        <v>196250</v>
      </c>
      <c r="H1293" s="100">
        <v>0</v>
      </c>
      <c r="I1293" s="100">
        <v>100000</v>
      </c>
      <c r="J1293" s="100">
        <v>0</v>
      </c>
      <c r="K1293" s="95" t="s">
        <v>1325</v>
      </c>
      <c r="L1293" s="139" t="s">
        <v>1223</v>
      </c>
      <c r="M1293" s="139">
        <v>5</v>
      </c>
      <c r="N1293" s="139">
        <v>0</v>
      </c>
      <c r="O1293" s="139">
        <v>5</v>
      </c>
      <c r="P1293" s="139">
        <v>0</v>
      </c>
      <c r="Q1293" s="139" t="s">
        <v>1293</v>
      </c>
      <c r="R1293" s="139" t="s">
        <v>1215</v>
      </c>
    </row>
    <row r="1294" spans="1:20" ht="45.75">
      <c r="A1294" s="200"/>
      <c r="B1294" s="201"/>
      <c r="C1294" s="197"/>
      <c r="D1294" s="199"/>
      <c r="E1294" s="164" t="s">
        <v>1327</v>
      </c>
      <c r="F1294" s="99" t="s">
        <v>1328</v>
      </c>
      <c r="G1294" s="100">
        <v>20000</v>
      </c>
      <c r="H1294" s="100">
        <v>20000</v>
      </c>
      <c r="I1294" s="100">
        <v>20000</v>
      </c>
      <c r="J1294" s="100">
        <v>0</v>
      </c>
      <c r="K1294" s="95" t="s">
        <v>1325</v>
      </c>
      <c r="L1294" s="139" t="s">
        <v>1223</v>
      </c>
      <c r="M1294" s="139">
        <v>2</v>
      </c>
      <c r="N1294" s="139">
        <v>10</v>
      </c>
      <c r="O1294" s="139">
        <v>10</v>
      </c>
      <c r="P1294" s="139">
        <v>10</v>
      </c>
      <c r="Q1294" s="139" t="s">
        <v>1293</v>
      </c>
      <c r="R1294" s="139" t="s">
        <v>1215</v>
      </c>
    </row>
    <row r="1295" spans="1:20" ht="40.5">
      <c r="A1295" s="200"/>
      <c r="B1295" s="201"/>
      <c r="C1295" s="197"/>
      <c r="D1295" s="199"/>
      <c r="E1295" s="144" t="s">
        <v>1323</v>
      </c>
      <c r="F1295" s="99" t="s">
        <v>1329</v>
      </c>
      <c r="G1295" s="100">
        <v>0</v>
      </c>
      <c r="H1295" s="100">
        <v>200000</v>
      </c>
      <c r="I1295" s="100">
        <v>0</v>
      </c>
      <c r="J1295" s="100">
        <v>11456</v>
      </c>
      <c r="K1295" s="95"/>
      <c r="L1295" s="139" t="s">
        <v>1223</v>
      </c>
      <c r="M1295" s="139">
        <v>0</v>
      </c>
      <c r="N1295" s="139">
        <v>20</v>
      </c>
      <c r="O1295" s="139">
        <v>0</v>
      </c>
      <c r="P1295" s="139">
        <v>1</v>
      </c>
      <c r="Q1295" s="139" t="s">
        <v>1293</v>
      </c>
      <c r="R1295" s="139" t="s">
        <v>1215</v>
      </c>
    </row>
    <row r="1296" spans="1:20" ht="35.25">
      <c r="A1296" s="200"/>
      <c r="B1296" s="201"/>
      <c r="C1296" s="197"/>
      <c r="D1296" s="199"/>
      <c r="E1296" s="202" t="s">
        <v>1259</v>
      </c>
      <c r="F1296" s="99" t="s">
        <v>1329</v>
      </c>
      <c r="G1296" s="100">
        <v>200000</v>
      </c>
      <c r="H1296" s="100">
        <v>200000</v>
      </c>
      <c r="I1296" s="100">
        <v>200000</v>
      </c>
      <c r="J1296" s="100">
        <v>450000</v>
      </c>
      <c r="K1296" s="95" t="s">
        <v>1325</v>
      </c>
      <c r="L1296" s="139" t="s">
        <v>1223</v>
      </c>
      <c r="M1296" s="139">
        <v>5</v>
      </c>
      <c r="N1296" s="139">
        <v>10</v>
      </c>
      <c r="O1296" s="139">
        <v>10</v>
      </c>
      <c r="P1296" s="139">
        <v>10</v>
      </c>
      <c r="Q1296" s="139" t="s">
        <v>1293</v>
      </c>
      <c r="R1296" s="139" t="s">
        <v>1215</v>
      </c>
    </row>
    <row r="1297" spans="1:18" ht="56.25">
      <c r="A1297" s="200"/>
      <c r="B1297" s="201"/>
      <c r="C1297" s="197"/>
      <c r="D1297" s="199"/>
      <c r="E1297" s="199"/>
      <c r="F1297" s="156" t="s">
        <v>1330</v>
      </c>
      <c r="G1297" s="165">
        <v>6823342</v>
      </c>
      <c r="H1297" s="165">
        <v>6700000</v>
      </c>
      <c r="I1297" s="165">
        <v>0</v>
      </c>
      <c r="J1297" s="165">
        <v>0</v>
      </c>
      <c r="K1297" s="95" t="s">
        <v>1325</v>
      </c>
      <c r="L1297" s="139" t="s">
        <v>1223</v>
      </c>
      <c r="M1297" s="139">
        <v>5</v>
      </c>
      <c r="N1297" s="139">
        <v>10</v>
      </c>
      <c r="O1297" s="139">
        <v>0</v>
      </c>
      <c r="P1297" s="139">
        <v>0</v>
      </c>
      <c r="Q1297" s="139" t="s">
        <v>1293</v>
      </c>
      <c r="R1297" s="139" t="s">
        <v>1215</v>
      </c>
    </row>
    <row r="1298" spans="1:18" ht="24.75">
      <c r="A1298" s="200"/>
      <c r="B1298" s="201"/>
      <c r="C1298" s="198"/>
      <c r="D1298" s="199"/>
      <c r="E1298" s="199"/>
      <c r="F1298" s="156" t="s">
        <v>1331</v>
      </c>
      <c r="G1298" s="165">
        <v>200000</v>
      </c>
      <c r="H1298" s="165">
        <v>200000</v>
      </c>
      <c r="I1298" s="165">
        <v>200000</v>
      </c>
      <c r="J1298" s="165">
        <v>0</v>
      </c>
      <c r="K1298" s="105" t="s">
        <v>1325</v>
      </c>
      <c r="L1298" s="166" t="s">
        <v>1223</v>
      </c>
      <c r="M1298" s="166">
        <v>10</v>
      </c>
      <c r="N1298" s="166">
        <v>10</v>
      </c>
      <c r="O1298" s="166">
        <v>10</v>
      </c>
      <c r="P1298" s="166">
        <v>0</v>
      </c>
      <c r="Q1298" s="166" t="s">
        <v>1293</v>
      </c>
      <c r="R1298" s="166" t="s">
        <v>1215</v>
      </c>
    </row>
    <row r="1299" spans="1:18" ht="72.75">
      <c r="A1299" s="200"/>
      <c r="B1299" s="123"/>
      <c r="C1299" s="99"/>
      <c r="D1299" s="99" t="s">
        <v>1332</v>
      </c>
      <c r="E1299" s="99" t="s">
        <v>1333</v>
      </c>
      <c r="F1299" s="156" t="s">
        <v>1334</v>
      </c>
      <c r="G1299" s="165">
        <v>105000</v>
      </c>
      <c r="H1299" s="165">
        <v>0</v>
      </c>
      <c r="I1299" s="165">
        <v>0</v>
      </c>
      <c r="J1299" s="165">
        <v>0</v>
      </c>
      <c r="K1299" s="95" t="s">
        <v>1335</v>
      </c>
      <c r="L1299" s="139" t="s">
        <v>1223</v>
      </c>
      <c r="M1299" s="139">
        <v>10</v>
      </c>
      <c r="N1299" s="139">
        <v>0</v>
      </c>
      <c r="O1299" s="139">
        <v>0</v>
      </c>
      <c r="P1299" s="139">
        <v>0</v>
      </c>
      <c r="Q1299" s="166" t="s">
        <v>1293</v>
      </c>
      <c r="R1299" s="166" t="s">
        <v>1215</v>
      </c>
    </row>
    <row r="1300" spans="1:18" ht="26.25">
      <c r="A1300" s="200"/>
      <c r="B1300" s="194" t="s">
        <v>1336</v>
      </c>
      <c r="C1300" s="187" t="s">
        <v>1337</v>
      </c>
      <c r="D1300" s="187" t="s">
        <v>1338</v>
      </c>
      <c r="E1300" s="99" t="s">
        <v>1310</v>
      </c>
      <c r="F1300" s="99" t="s">
        <v>1339</v>
      </c>
      <c r="G1300" s="100">
        <v>50000</v>
      </c>
      <c r="H1300" s="100">
        <v>0</v>
      </c>
      <c r="I1300" s="100">
        <v>0</v>
      </c>
      <c r="J1300" s="100"/>
      <c r="K1300" s="147" t="s">
        <v>1242</v>
      </c>
      <c r="L1300" s="139" t="s">
        <v>1223</v>
      </c>
      <c r="M1300" s="139">
        <v>5</v>
      </c>
      <c r="N1300" s="139">
        <v>0</v>
      </c>
      <c r="O1300" s="139">
        <v>0</v>
      </c>
      <c r="P1300" s="139">
        <v>0</v>
      </c>
      <c r="Q1300" s="139" t="s">
        <v>1293</v>
      </c>
      <c r="R1300" s="139" t="s">
        <v>1215</v>
      </c>
    </row>
    <row r="1301" spans="1:18" ht="57" customHeight="1">
      <c r="A1301" s="200"/>
      <c r="B1301" s="194"/>
      <c r="C1301" s="197"/>
      <c r="D1301" s="197"/>
      <c r="E1301" s="161" t="s">
        <v>1190</v>
      </c>
      <c r="F1301" s="99" t="s">
        <v>1340</v>
      </c>
      <c r="G1301" s="100">
        <v>15000</v>
      </c>
      <c r="H1301" s="100">
        <v>0</v>
      </c>
      <c r="I1301" s="100">
        <v>0</v>
      </c>
      <c r="J1301" s="100">
        <v>0</v>
      </c>
      <c r="K1301" s="147" t="s">
        <v>1242</v>
      </c>
      <c r="L1301" s="139" t="s">
        <v>1223</v>
      </c>
      <c r="M1301" s="166">
        <v>5</v>
      </c>
      <c r="N1301" s="166">
        <v>0</v>
      </c>
      <c r="O1301" s="166">
        <v>0</v>
      </c>
      <c r="P1301" s="166">
        <v>0</v>
      </c>
      <c r="Q1301" s="139" t="s">
        <v>1293</v>
      </c>
      <c r="R1301" s="139" t="s">
        <v>1215</v>
      </c>
    </row>
    <row r="1302" spans="1:18" ht="32.25">
      <c r="A1302" s="200"/>
      <c r="B1302" s="194"/>
      <c r="C1302" s="197"/>
      <c r="D1302" s="197"/>
      <c r="E1302" s="161" t="s">
        <v>1310</v>
      </c>
      <c r="F1302" s="99" t="s">
        <v>1341</v>
      </c>
      <c r="G1302" s="100">
        <v>10000</v>
      </c>
      <c r="H1302" s="100">
        <v>10000</v>
      </c>
      <c r="I1302" s="100">
        <v>10000</v>
      </c>
      <c r="J1302" s="100">
        <v>10000</v>
      </c>
      <c r="K1302" s="95" t="s">
        <v>1242</v>
      </c>
      <c r="L1302" s="166" t="s">
        <v>1223</v>
      </c>
      <c r="M1302" s="166">
        <v>0</v>
      </c>
      <c r="N1302" s="166">
        <v>10</v>
      </c>
      <c r="O1302" s="166">
        <v>10</v>
      </c>
      <c r="P1302" s="166">
        <v>10</v>
      </c>
      <c r="Q1302" s="166" t="s">
        <v>1293</v>
      </c>
      <c r="R1302" s="166" t="s">
        <v>1215</v>
      </c>
    </row>
    <row r="1303" spans="1:18" ht="52.5" customHeight="1">
      <c r="A1303" s="200"/>
      <c r="B1303" s="194"/>
      <c r="C1303" s="197"/>
      <c r="D1303" s="197"/>
      <c r="E1303" s="141" t="s">
        <v>1315</v>
      </c>
      <c r="F1303" s="99" t="s">
        <v>1342</v>
      </c>
      <c r="G1303" s="100">
        <v>150000</v>
      </c>
      <c r="H1303" s="100">
        <v>150000</v>
      </c>
      <c r="I1303" s="100">
        <v>80000</v>
      </c>
      <c r="J1303" s="100">
        <v>174000</v>
      </c>
      <c r="K1303" s="167" t="s">
        <v>1242</v>
      </c>
      <c r="L1303" s="166" t="s">
        <v>1223</v>
      </c>
      <c r="M1303" s="166">
        <v>10</v>
      </c>
      <c r="N1303" s="166">
        <v>10</v>
      </c>
      <c r="O1303" s="166">
        <v>8</v>
      </c>
      <c r="P1303" s="166">
        <v>18</v>
      </c>
      <c r="Q1303" s="166" t="s">
        <v>1293</v>
      </c>
      <c r="R1303" s="166" t="s">
        <v>1215</v>
      </c>
    </row>
    <row r="1304" spans="1:18" ht="69">
      <c r="A1304" s="200"/>
      <c r="B1304" s="194"/>
      <c r="C1304" s="197"/>
      <c r="D1304" s="203"/>
      <c r="E1304" s="161" t="s">
        <v>1310</v>
      </c>
      <c r="F1304" s="142" t="s">
        <v>1342</v>
      </c>
      <c r="G1304" s="100">
        <v>80000</v>
      </c>
      <c r="H1304" s="100">
        <v>0</v>
      </c>
      <c r="I1304" s="100">
        <v>0</v>
      </c>
      <c r="J1304" s="100"/>
      <c r="K1304" s="167" t="s">
        <v>1242</v>
      </c>
      <c r="L1304" s="166" t="s">
        <v>1223</v>
      </c>
      <c r="M1304" s="139">
        <v>10</v>
      </c>
      <c r="N1304" s="139">
        <v>0</v>
      </c>
      <c r="O1304" s="139">
        <v>0</v>
      </c>
      <c r="P1304" s="139">
        <v>0</v>
      </c>
      <c r="Q1304" s="166" t="s">
        <v>1293</v>
      </c>
      <c r="R1304" s="166" t="s">
        <v>1215</v>
      </c>
    </row>
    <row r="1305" spans="1:18" ht="66.75">
      <c r="A1305" s="200"/>
      <c r="B1305" s="194"/>
      <c r="C1305" s="197"/>
      <c r="D1305" s="203"/>
      <c r="E1305" s="141" t="s">
        <v>1315</v>
      </c>
      <c r="F1305" s="142" t="s">
        <v>1343</v>
      </c>
      <c r="G1305" s="100">
        <v>300000</v>
      </c>
      <c r="H1305" s="100">
        <v>300000</v>
      </c>
      <c r="I1305" s="100"/>
      <c r="J1305" s="100">
        <v>18100</v>
      </c>
      <c r="K1305" s="167" t="s">
        <v>1242</v>
      </c>
      <c r="L1305" s="139" t="s">
        <v>1223</v>
      </c>
      <c r="M1305" s="139">
        <v>0</v>
      </c>
      <c r="N1305" s="139">
        <v>10</v>
      </c>
      <c r="O1305" s="139">
        <v>20</v>
      </c>
      <c r="P1305" s="139">
        <v>20</v>
      </c>
      <c r="Q1305" s="166" t="s">
        <v>1293</v>
      </c>
      <c r="R1305" s="166" t="s">
        <v>1215</v>
      </c>
    </row>
    <row r="1306" spans="1:18" ht="51.75">
      <c r="A1306" s="200"/>
      <c r="B1306" s="194"/>
      <c r="C1306" s="197"/>
      <c r="D1306" s="203"/>
      <c r="E1306" s="141" t="s">
        <v>1315</v>
      </c>
      <c r="F1306" s="142" t="s">
        <v>1344</v>
      </c>
      <c r="G1306" s="100">
        <v>0</v>
      </c>
      <c r="H1306" s="100">
        <v>750000</v>
      </c>
      <c r="I1306" s="100">
        <v>0</v>
      </c>
      <c r="J1306" s="100">
        <v>0</v>
      </c>
      <c r="K1306" s="167" t="s">
        <v>1242</v>
      </c>
      <c r="L1306" s="166" t="s">
        <v>1223</v>
      </c>
      <c r="M1306" s="137">
        <v>0</v>
      </c>
      <c r="N1306" s="137">
        <v>30</v>
      </c>
      <c r="O1306" s="137">
        <v>0</v>
      </c>
      <c r="P1306" s="137">
        <v>0</v>
      </c>
      <c r="Q1306" s="166" t="s">
        <v>1293</v>
      </c>
      <c r="R1306" s="166" t="s">
        <v>1215</v>
      </c>
    </row>
    <row r="1307" spans="1:18" ht="71.25">
      <c r="A1307" s="200"/>
      <c r="B1307" s="194"/>
      <c r="C1307" s="197"/>
      <c r="D1307" s="203"/>
      <c r="E1307" s="141" t="s">
        <v>1315</v>
      </c>
      <c r="F1307" s="142" t="s">
        <v>1345</v>
      </c>
      <c r="G1307" s="100">
        <v>0</v>
      </c>
      <c r="H1307" s="100">
        <v>557111</v>
      </c>
      <c r="I1307" s="100"/>
      <c r="J1307" s="100">
        <v>200000</v>
      </c>
      <c r="K1307" s="167" t="s">
        <v>1242</v>
      </c>
      <c r="L1307" s="166" t="s">
        <v>1223</v>
      </c>
      <c r="M1307" s="137">
        <v>0</v>
      </c>
      <c r="N1307" s="137">
        <v>30</v>
      </c>
      <c r="O1307" s="137">
        <v>0</v>
      </c>
      <c r="P1307" s="137">
        <v>20</v>
      </c>
      <c r="Q1307" s="166" t="s">
        <v>1293</v>
      </c>
      <c r="R1307" s="166" t="s">
        <v>1215</v>
      </c>
    </row>
    <row r="1308" spans="1:18" ht="71.25">
      <c r="A1308" s="200"/>
      <c r="B1308" s="194"/>
      <c r="C1308" s="197"/>
      <c r="D1308" s="203"/>
      <c r="E1308" s="141" t="s">
        <v>1346</v>
      </c>
      <c r="F1308" s="142" t="s">
        <v>1345</v>
      </c>
      <c r="G1308" s="100">
        <v>0</v>
      </c>
      <c r="H1308" s="100">
        <v>41407</v>
      </c>
      <c r="I1308" s="100">
        <v>0</v>
      </c>
      <c r="J1308" s="100"/>
      <c r="K1308" s="167" t="s">
        <v>1242</v>
      </c>
      <c r="L1308" s="139" t="s">
        <v>1223</v>
      </c>
      <c r="M1308" s="137">
        <v>0</v>
      </c>
      <c r="N1308" s="137">
        <v>10</v>
      </c>
      <c r="O1308" s="137">
        <v>0</v>
      </c>
      <c r="P1308" s="137">
        <v>0</v>
      </c>
      <c r="Q1308" s="166" t="s">
        <v>1293</v>
      </c>
      <c r="R1308" s="166" t="s">
        <v>1215</v>
      </c>
    </row>
    <row r="1309" spans="1:18" ht="26.25">
      <c r="A1309" s="200"/>
      <c r="B1309" s="194"/>
      <c r="C1309" s="197"/>
      <c r="D1309" s="203"/>
      <c r="E1309" s="197"/>
      <c r="F1309" s="142" t="s">
        <v>1339</v>
      </c>
      <c r="G1309" s="100">
        <v>50000</v>
      </c>
      <c r="H1309" s="100">
        <v>100000</v>
      </c>
      <c r="I1309" s="100">
        <v>100000</v>
      </c>
      <c r="J1309" s="100"/>
      <c r="K1309" s="95" t="s">
        <v>1242</v>
      </c>
      <c r="L1309" s="139" t="s">
        <v>1223</v>
      </c>
      <c r="M1309" s="139">
        <v>10</v>
      </c>
      <c r="N1309" s="139">
        <v>20</v>
      </c>
      <c r="O1309" s="139">
        <v>20</v>
      </c>
      <c r="P1309" s="139">
        <v>0</v>
      </c>
      <c r="Q1309" s="166" t="s">
        <v>1293</v>
      </c>
      <c r="R1309" s="166" t="s">
        <v>1215</v>
      </c>
    </row>
    <row r="1310" spans="1:18" ht="53.25">
      <c r="A1310" s="200"/>
      <c r="B1310" s="194"/>
      <c r="C1310" s="197"/>
      <c r="D1310" s="203"/>
      <c r="E1310" s="197"/>
      <c r="F1310" s="142" t="s">
        <v>1347</v>
      </c>
      <c r="G1310" s="100">
        <v>0</v>
      </c>
      <c r="H1310" s="100">
        <v>13050</v>
      </c>
      <c r="I1310" s="100">
        <v>0</v>
      </c>
      <c r="J1310" s="100">
        <v>20000</v>
      </c>
      <c r="K1310" s="95" t="s">
        <v>1242</v>
      </c>
      <c r="L1310" s="166" t="s">
        <v>1223</v>
      </c>
      <c r="M1310" s="139">
        <v>0</v>
      </c>
      <c r="N1310" s="139">
        <v>10</v>
      </c>
      <c r="O1310" s="139">
        <v>0</v>
      </c>
      <c r="P1310" s="139">
        <v>20</v>
      </c>
      <c r="Q1310" s="166" t="s">
        <v>1293</v>
      </c>
      <c r="R1310" s="166" t="s">
        <v>1215</v>
      </c>
    </row>
    <row r="1311" spans="1:18" ht="30">
      <c r="A1311" s="200"/>
      <c r="B1311" s="194"/>
      <c r="C1311" s="197"/>
      <c r="D1311" s="203"/>
      <c r="E1311" s="197"/>
      <c r="F1311" s="142" t="s">
        <v>1348</v>
      </c>
      <c r="G1311" s="100">
        <v>30000</v>
      </c>
      <c r="H1311" s="100">
        <v>50000</v>
      </c>
      <c r="I1311" s="100">
        <v>0</v>
      </c>
      <c r="J1311" s="100">
        <v>100000</v>
      </c>
      <c r="K1311" s="95" t="s">
        <v>1242</v>
      </c>
      <c r="L1311" s="166" t="s">
        <v>1223</v>
      </c>
      <c r="M1311" s="139">
        <v>10</v>
      </c>
      <c r="N1311" s="139">
        <v>30</v>
      </c>
      <c r="O1311" s="139">
        <v>0</v>
      </c>
      <c r="P1311" s="139">
        <v>50</v>
      </c>
      <c r="Q1311" s="166" t="s">
        <v>1293</v>
      </c>
      <c r="R1311" s="166" t="s">
        <v>1215</v>
      </c>
    </row>
    <row r="1312" spans="1:18" ht="28.5">
      <c r="A1312" s="200"/>
      <c r="B1312" s="194"/>
      <c r="C1312" s="197"/>
      <c r="D1312" s="203"/>
      <c r="E1312" s="198"/>
      <c r="F1312" s="142" t="s">
        <v>1349</v>
      </c>
      <c r="G1312" s="100">
        <v>0</v>
      </c>
      <c r="H1312" s="100">
        <v>0</v>
      </c>
      <c r="I1312" s="100">
        <v>110000</v>
      </c>
      <c r="J1312" s="100"/>
      <c r="K1312" s="95" t="s">
        <v>1242</v>
      </c>
      <c r="L1312" s="166" t="s">
        <v>1223</v>
      </c>
      <c r="M1312" s="139">
        <v>0</v>
      </c>
      <c r="N1312" s="139">
        <v>10</v>
      </c>
      <c r="O1312" s="139">
        <v>20</v>
      </c>
      <c r="P1312" s="139">
        <v>20</v>
      </c>
      <c r="Q1312" s="166" t="s">
        <v>1293</v>
      </c>
      <c r="R1312" s="166" t="s">
        <v>1215</v>
      </c>
    </row>
    <row r="1313" spans="1:18" ht="24">
      <c r="A1313" s="200"/>
      <c r="B1313" s="194"/>
      <c r="C1313" s="197"/>
      <c r="D1313" s="203"/>
      <c r="E1313" s="136" t="s">
        <v>1350</v>
      </c>
      <c r="F1313" s="142" t="s">
        <v>1351</v>
      </c>
      <c r="G1313" s="100">
        <v>0</v>
      </c>
      <c r="H1313" s="100">
        <v>32000</v>
      </c>
      <c r="I1313" s="100">
        <v>0</v>
      </c>
      <c r="J1313" s="100">
        <v>0</v>
      </c>
      <c r="K1313" s="95" t="s">
        <v>1242</v>
      </c>
      <c r="L1313" s="166" t="s">
        <v>1223</v>
      </c>
      <c r="M1313" s="139">
        <v>0</v>
      </c>
      <c r="N1313" s="139">
        <v>5</v>
      </c>
      <c r="O1313" s="139">
        <v>0</v>
      </c>
      <c r="P1313" s="139">
        <v>0</v>
      </c>
      <c r="Q1313" s="166" t="s">
        <v>1293</v>
      </c>
      <c r="R1313" s="166" t="s">
        <v>1215</v>
      </c>
    </row>
    <row r="1314" spans="1:18" ht="25.5">
      <c r="A1314" s="200"/>
      <c r="B1314" s="194"/>
      <c r="C1314" s="197"/>
      <c r="D1314" s="197"/>
      <c r="E1314" s="99" t="s">
        <v>1352</v>
      </c>
      <c r="F1314" s="99" t="s">
        <v>1353</v>
      </c>
      <c r="G1314" s="100">
        <v>50000</v>
      </c>
      <c r="H1314" s="100">
        <v>30000</v>
      </c>
      <c r="I1314" s="100">
        <v>0</v>
      </c>
      <c r="J1314" s="100">
        <v>100000</v>
      </c>
      <c r="K1314" s="95" t="s">
        <v>1242</v>
      </c>
      <c r="L1314" s="166" t="s">
        <v>1223</v>
      </c>
      <c r="M1314" s="139">
        <v>10</v>
      </c>
      <c r="N1314" s="139">
        <v>5</v>
      </c>
      <c r="O1314" s="139">
        <v>0</v>
      </c>
      <c r="P1314" s="139">
        <v>50</v>
      </c>
      <c r="Q1314" s="166" t="s">
        <v>1293</v>
      </c>
      <c r="R1314" s="166" t="s">
        <v>1215</v>
      </c>
    </row>
    <row r="1315" spans="1:18" ht="22.5">
      <c r="A1315" s="168"/>
      <c r="B1315" s="132"/>
      <c r="C1315" s="197"/>
      <c r="D1315" s="121"/>
      <c r="E1315" s="99" t="s">
        <v>1352</v>
      </c>
      <c r="F1315" s="99" t="s">
        <v>1354</v>
      </c>
      <c r="G1315" s="100">
        <v>0</v>
      </c>
      <c r="H1315" s="100">
        <v>20000</v>
      </c>
      <c r="I1315" s="100">
        <v>0</v>
      </c>
      <c r="J1315" s="100">
        <v>30000</v>
      </c>
      <c r="K1315" s="95" t="s">
        <v>1242</v>
      </c>
      <c r="L1315" s="166" t="s">
        <v>1223</v>
      </c>
      <c r="M1315" s="139">
        <v>0</v>
      </c>
      <c r="N1315" s="139">
        <v>5</v>
      </c>
      <c r="O1315" s="139">
        <v>0</v>
      </c>
      <c r="P1315" s="139">
        <v>30</v>
      </c>
      <c r="Q1315" s="166" t="s">
        <v>1293</v>
      </c>
      <c r="R1315" s="166" t="s">
        <v>1215</v>
      </c>
    </row>
    <row r="1316" spans="1:18" ht="32.25">
      <c r="A1316" s="204" t="s">
        <v>1355</v>
      </c>
      <c r="B1316" s="194" t="s">
        <v>1356</v>
      </c>
      <c r="C1316" s="197"/>
      <c r="D1316" s="187" t="s">
        <v>1357</v>
      </c>
      <c r="E1316" s="169" t="s">
        <v>1310</v>
      </c>
      <c r="F1316" s="99" t="s">
        <v>1358</v>
      </c>
      <c r="G1316" s="100">
        <v>50000</v>
      </c>
      <c r="H1316" s="100">
        <v>50000</v>
      </c>
      <c r="I1316" s="100">
        <v>50000</v>
      </c>
      <c r="J1316" s="100"/>
      <c r="K1316" s="95" t="s">
        <v>1335</v>
      </c>
      <c r="L1316" s="166" t="s">
        <v>1223</v>
      </c>
      <c r="M1316" s="139">
        <v>1</v>
      </c>
      <c r="N1316" s="139">
        <v>5</v>
      </c>
      <c r="O1316" s="139">
        <v>5</v>
      </c>
      <c r="P1316" s="139">
        <v>5</v>
      </c>
      <c r="Q1316" s="166" t="s">
        <v>1293</v>
      </c>
      <c r="R1316" s="166" t="s">
        <v>1215</v>
      </c>
    </row>
    <row r="1317" spans="1:18" ht="36.75">
      <c r="A1317" s="204"/>
      <c r="B1317" s="194"/>
      <c r="C1317" s="197"/>
      <c r="D1317" s="197"/>
      <c r="E1317" s="161" t="s">
        <v>1359</v>
      </c>
      <c r="F1317" s="99" t="s">
        <v>1358</v>
      </c>
      <c r="G1317" s="100">
        <v>100000</v>
      </c>
      <c r="H1317" s="100">
        <v>100000</v>
      </c>
      <c r="I1317" s="100">
        <v>100000</v>
      </c>
      <c r="J1317" s="100"/>
      <c r="K1317" s="95" t="s">
        <v>1335</v>
      </c>
      <c r="L1317" s="166" t="s">
        <v>1223</v>
      </c>
      <c r="M1317" s="139">
        <v>0</v>
      </c>
      <c r="N1317" s="139">
        <v>5</v>
      </c>
      <c r="O1317" s="139">
        <v>10</v>
      </c>
      <c r="P1317" s="139">
        <v>10</v>
      </c>
      <c r="Q1317" s="139" t="s">
        <v>1293</v>
      </c>
      <c r="R1317" s="139" t="s">
        <v>1215</v>
      </c>
    </row>
    <row r="1318" spans="1:18" ht="38.25">
      <c r="A1318" s="205"/>
      <c r="B1318" s="206"/>
      <c r="C1318" s="197"/>
      <c r="D1318" s="197"/>
      <c r="E1318" s="169" t="s">
        <v>1259</v>
      </c>
      <c r="F1318" s="99" t="s">
        <v>1358</v>
      </c>
      <c r="G1318" s="100">
        <v>350000</v>
      </c>
      <c r="H1318" s="100">
        <v>150000</v>
      </c>
      <c r="I1318" s="100">
        <v>350000</v>
      </c>
      <c r="J1318" s="100">
        <v>100000</v>
      </c>
      <c r="K1318" s="95" t="s">
        <v>1335</v>
      </c>
      <c r="L1318" s="166" t="s">
        <v>1223</v>
      </c>
      <c r="M1318" s="139">
        <v>0</v>
      </c>
      <c r="N1318" s="139">
        <v>12</v>
      </c>
      <c r="O1318" s="139">
        <v>15</v>
      </c>
      <c r="P1318" s="139">
        <v>15</v>
      </c>
      <c r="Q1318" s="139" t="s">
        <v>1293</v>
      </c>
      <c r="R1318" s="139" t="s">
        <v>1215</v>
      </c>
    </row>
    <row r="1319" spans="1:18" ht="40.5">
      <c r="A1319" s="162"/>
      <c r="B1319" s="122"/>
      <c r="C1319" s="197"/>
      <c r="D1319" s="156"/>
      <c r="E1319" s="143" t="s">
        <v>1310</v>
      </c>
      <c r="F1319" s="99" t="s">
        <v>1360</v>
      </c>
      <c r="G1319" s="100">
        <v>50000</v>
      </c>
      <c r="H1319" s="100">
        <v>0</v>
      </c>
      <c r="I1319" s="100">
        <v>0</v>
      </c>
      <c r="J1319" s="100">
        <v>0</v>
      </c>
      <c r="K1319" s="95" t="s">
        <v>1335</v>
      </c>
      <c r="L1319" s="166" t="s">
        <v>1223</v>
      </c>
      <c r="M1319" s="139">
        <v>10</v>
      </c>
      <c r="N1319" s="139">
        <v>0</v>
      </c>
      <c r="O1319" s="139">
        <v>0</v>
      </c>
      <c r="P1319" s="139">
        <v>0</v>
      </c>
      <c r="Q1319" s="139" t="s">
        <v>1293</v>
      </c>
      <c r="R1319" s="139" t="s">
        <v>1215</v>
      </c>
    </row>
    <row r="1320" spans="1:18" ht="38.25">
      <c r="A1320" s="162"/>
      <c r="B1320" s="122"/>
      <c r="C1320" s="197"/>
      <c r="D1320" s="121"/>
      <c r="E1320" s="143" t="s">
        <v>1259</v>
      </c>
      <c r="F1320" s="99" t="s">
        <v>1360</v>
      </c>
      <c r="G1320" s="100">
        <v>55125</v>
      </c>
      <c r="H1320" s="100">
        <v>0</v>
      </c>
      <c r="I1320" s="100">
        <v>0</v>
      </c>
      <c r="J1320" s="100"/>
      <c r="K1320" s="95" t="s">
        <v>1335</v>
      </c>
      <c r="L1320" s="166" t="s">
        <v>1223</v>
      </c>
      <c r="M1320" s="139">
        <v>10</v>
      </c>
      <c r="N1320" s="139">
        <v>0</v>
      </c>
      <c r="O1320" s="139">
        <v>0</v>
      </c>
      <c r="P1320" s="139">
        <v>0</v>
      </c>
      <c r="Q1320" s="139" t="s">
        <v>1293</v>
      </c>
      <c r="R1320" s="139" t="s">
        <v>1215</v>
      </c>
    </row>
    <row r="1321" spans="1:18" ht="40.5">
      <c r="A1321" s="207" t="s">
        <v>1361</v>
      </c>
      <c r="B1321" s="209" t="s">
        <v>1336</v>
      </c>
      <c r="C1321" s="197"/>
      <c r="D1321" s="197" t="s">
        <v>1362</v>
      </c>
      <c r="E1321" s="143" t="s">
        <v>1310</v>
      </c>
      <c r="F1321" s="99" t="s">
        <v>1363</v>
      </c>
      <c r="G1321" s="100">
        <v>150000</v>
      </c>
      <c r="H1321" s="100">
        <v>100000</v>
      </c>
      <c r="I1321" s="100">
        <v>150000</v>
      </c>
      <c r="J1321" s="100">
        <v>75000</v>
      </c>
      <c r="K1321" s="95" t="s">
        <v>1364</v>
      </c>
      <c r="L1321" s="166" t="s">
        <v>1223</v>
      </c>
      <c r="M1321" s="139">
        <v>2</v>
      </c>
      <c r="N1321" s="139">
        <v>5</v>
      </c>
      <c r="O1321" s="139">
        <v>15</v>
      </c>
      <c r="P1321" s="139">
        <v>15</v>
      </c>
      <c r="Q1321" s="139" t="s">
        <v>1293</v>
      </c>
      <c r="R1321" s="139" t="s">
        <v>1215</v>
      </c>
    </row>
    <row r="1322" spans="1:18" ht="38.25">
      <c r="A1322" s="200"/>
      <c r="B1322" s="194"/>
      <c r="C1322" s="197"/>
      <c r="D1322" s="198"/>
      <c r="E1322" s="143" t="s">
        <v>1259</v>
      </c>
      <c r="F1322" s="99" t="s">
        <v>1363</v>
      </c>
      <c r="G1322" s="100">
        <v>500000</v>
      </c>
      <c r="H1322" s="100">
        <v>500000</v>
      </c>
      <c r="I1322" s="100">
        <v>0</v>
      </c>
      <c r="J1322" s="100"/>
      <c r="K1322" s="95" t="s">
        <v>1364</v>
      </c>
      <c r="L1322" s="166" t="s">
        <v>1223</v>
      </c>
      <c r="M1322" s="139">
        <v>0</v>
      </c>
      <c r="N1322" s="139">
        <v>10</v>
      </c>
      <c r="O1322" s="139">
        <v>10</v>
      </c>
      <c r="P1322" s="139">
        <v>10</v>
      </c>
      <c r="Q1322" s="139" t="s">
        <v>1293</v>
      </c>
      <c r="R1322" s="139" t="s">
        <v>1215</v>
      </c>
    </row>
    <row r="1323" spans="1:18" ht="40.5">
      <c r="A1323" s="200"/>
      <c r="B1323" s="194"/>
      <c r="C1323" s="197"/>
      <c r="D1323" s="136" t="s">
        <v>1365</v>
      </c>
      <c r="E1323" s="143" t="s">
        <v>1310</v>
      </c>
      <c r="F1323" s="99" t="s">
        <v>1366</v>
      </c>
      <c r="G1323" s="100">
        <v>15000</v>
      </c>
      <c r="H1323" s="100">
        <v>0</v>
      </c>
      <c r="I1323" s="100">
        <v>0</v>
      </c>
      <c r="J1323" s="100"/>
      <c r="K1323" s="95" t="s">
        <v>1364</v>
      </c>
      <c r="L1323" s="166" t="s">
        <v>1223</v>
      </c>
      <c r="M1323" s="139">
        <v>0</v>
      </c>
      <c r="N1323" s="139">
        <v>10</v>
      </c>
      <c r="O1323" s="139">
        <v>10</v>
      </c>
      <c r="P1323" s="139">
        <v>10</v>
      </c>
      <c r="Q1323" s="139" t="s">
        <v>1293</v>
      </c>
      <c r="R1323" s="139" t="s">
        <v>1215</v>
      </c>
    </row>
    <row r="1324" spans="1:18" ht="32.25">
      <c r="A1324" s="200"/>
      <c r="B1324" s="194"/>
      <c r="C1324" s="197"/>
      <c r="D1324" s="187" t="s">
        <v>1367</v>
      </c>
      <c r="E1324" s="169" t="s">
        <v>1310</v>
      </c>
      <c r="F1324" s="99" t="s">
        <v>1368</v>
      </c>
      <c r="G1324" s="100">
        <v>0</v>
      </c>
      <c r="H1324" s="100">
        <v>0</v>
      </c>
      <c r="I1324" s="100">
        <v>250000</v>
      </c>
      <c r="J1324" s="100"/>
      <c r="K1324" s="95" t="s">
        <v>1369</v>
      </c>
      <c r="L1324" s="166" t="s">
        <v>1223</v>
      </c>
      <c r="M1324" s="139">
        <v>1</v>
      </c>
      <c r="N1324" s="139">
        <v>1</v>
      </c>
      <c r="O1324" s="139">
        <v>1</v>
      </c>
      <c r="P1324" s="139">
        <v>1</v>
      </c>
      <c r="Q1324" s="139" t="s">
        <v>1293</v>
      </c>
      <c r="R1324" s="139" t="s">
        <v>1215</v>
      </c>
    </row>
    <row r="1325" spans="1:18" ht="38.25">
      <c r="A1325" s="200"/>
      <c r="B1325" s="194"/>
      <c r="C1325" s="198"/>
      <c r="D1325" s="197"/>
      <c r="E1325" s="161" t="s">
        <v>1259</v>
      </c>
      <c r="F1325" s="99" t="s">
        <v>1368</v>
      </c>
      <c r="G1325" s="100">
        <v>2087425</v>
      </c>
      <c r="H1325" s="100">
        <v>100000</v>
      </c>
      <c r="I1325" s="100">
        <v>700000</v>
      </c>
      <c r="J1325" s="100"/>
      <c r="K1325" s="95" t="s">
        <v>1369</v>
      </c>
      <c r="L1325" s="166" t="s">
        <v>1223</v>
      </c>
      <c r="M1325" s="139">
        <v>0</v>
      </c>
      <c r="N1325" s="139">
        <v>20</v>
      </c>
      <c r="O1325" s="139">
        <v>30</v>
      </c>
      <c r="P1325" s="139">
        <v>46</v>
      </c>
      <c r="Q1325" s="139" t="s">
        <v>1293</v>
      </c>
      <c r="R1325" s="139" t="s">
        <v>1215</v>
      </c>
    </row>
    <row r="1326" spans="1:18" ht="48.75" customHeight="1">
      <c r="A1326" s="200"/>
      <c r="B1326" s="201"/>
      <c r="C1326" s="210" t="s">
        <v>1370</v>
      </c>
      <c r="D1326" s="212" t="s">
        <v>1371</v>
      </c>
      <c r="E1326" s="143" t="s">
        <v>1259</v>
      </c>
      <c r="F1326" s="99" t="s">
        <v>1372</v>
      </c>
      <c r="G1326" s="100">
        <v>0</v>
      </c>
      <c r="H1326" s="100">
        <v>150000</v>
      </c>
      <c r="I1326" s="100">
        <v>300000</v>
      </c>
      <c r="J1326" s="100">
        <v>240000</v>
      </c>
      <c r="K1326" s="105" t="s">
        <v>1373</v>
      </c>
      <c r="L1326" s="166" t="s">
        <v>1223</v>
      </c>
      <c r="M1326" s="166">
        <v>0</v>
      </c>
      <c r="N1326" s="166">
        <v>25</v>
      </c>
      <c r="O1326" s="166">
        <v>40</v>
      </c>
      <c r="P1326" s="166">
        <v>30</v>
      </c>
      <c r="Q1326" s="166" t="s">
        <v>1293</v>
      </c>
      <c r="R1326" s="166" t="s">
        <v>1215</v>
      </c>
    </row>
    <row r="1327" spans="1:18" ht="57" customHeight="1">
      <c r="A1327" s="200"/>
      <c r="B1327" s="201"/>
      <c r="C1327" s="211"/>
      <c r="D1327" s="213"/>
      <c r="E1327" s="143" t="s">
        <v>1310</v>
      </c>
      <c r="F1327" s="99" t="s">
        <v>1372</v>
      </c>
      <c r="G1327" s="100">
        <v>100000</v>
      </c>
      <c r="H1327" s="100">
        <v>200000</v>
      </c>
      <c r="I1327" s="100">
        <v>0</v>
      </c>
      <c r="J1327" s="100">
        <v>0</v>
      </c>
      <c r="K1327" s="105" t="s">
        <v>1373</v>
      </c>
      <c r="L1327" s="166" t="s">
        <v>1223</v>
      </c>
      <c r="M1327" s="166">
        <v>10</v>
      </c>
      <c r="N1327" s="166">
        <v>20</v>
      </c>
      <c r="O1327" s="166">
        <v>0</v>
      </c>
      <c r="P1327" s="166">
        <v>0</v>
      </c>
      <c r="Q1327" s="166" t="s">
        <v>1293</v>
      </c>
      <c r="R1327" s="166" t="s">
        <v>1215</v>
      </c>
    </row>
    <row r="1328" spans="1:18" ht="54" customHeight="1">
      <c r="A1328" s="200"/>
      <c r="B1328" s="194"/>
      <c r="C1328" s="199" t="s">
        <v>1374</v>
      </c>
      <c r="D1328" s="187" t="s">
        <v>1375</v>
      </c>
      <c r="E1328" s="161" t="s">
        <v>1376</v>
      </c>
      <c r="F1328" s="99" t="s">
        <v>1377</v>
      </c>
      <c r="G1328" s="100">
        <v>22300</v>
      </c>
      <c r="H1328" s="100">
        <v>22300</v>
      </c>
      <c r="I1328" s="100">
        <v>22300</v>
      </c>
      <c r="J1328" s="100">
        <v>22300</v>
      </c>
      <c r="K1328" s="105"/>
      <c r="L1328" s="105"/>
      <c r="M1328" s="105"/>
      <c r="N1328" s="105"/>
      <c r="O1328" s="105"/>
      <c r="P1328" s="105"/>
      <c r="Q1328" s="105"/>
      <c r="R1328" s="105"/>
    </row>
    <row r="1329" spans="1:18" ht="55.5" customHeight="1">
      <c r="A1329" s="200"/>
      <c r="B1329" s="194"/>
      <c r="C1329" s="199"/>
      <c r="D1329" s="197"/>
      <c r="E1329" s="169" t="s">
        <v>1310</v>
      </c>
      <c r="F1329" s="99" t="s">
        <v>1377</v>
      </c>
      <c r="G1329" s="100">
        <v>27700</v>
      </c>
      <c r="H1329" s="100">
        <v>200000</v>
      </c>
      <c r="I1329" s="100">
        <v>27700</v>
      </c>
      <c r="J1329" s="100">
        <v>50000</v>
      </c>
      <c r="K1329" s="107" t="s">
        <v>1378</v>
      </c>
      <c r="L1329" s="109" t="s">
        <v>1223</v>
      </c>
      <c r="M1329" s="170">
        <v>10</v>
      </c>
      <c r="N1329" s="170">
        <v>30</v>
      </c>
      <c r="O1329" s="170">
        <v>10</v>
      </c>
      <c r="P1329" s="170">
        <v>20</v>
      </c>
      <c r="Q1329" s="171" t="s">
        <v>1293</v>
      </c>
      <c r="R1329" s="171" t="s">
        <v>1215</v>
      </c>
    </row>
    <row r="1330" spans="1:18" ht="71.25" customHeight="1">
      <c r="A1330" s="208"/>
      <c r="B1330" s="206"/>
      <c r="C1330" s="214"/>
      <c r="D1330" s="198"/>
      <c r="E1330" s="172" t="s">
        <v>1259</v>
      </c>
      <c r="F1330" s="99" t="s">
        <v>1379</v>
      </c>
      <c r="G1330" s="100">
        <v>100000</v>
      </c>
      <c r="H1330" s="100">
        <v>100000</v>
      </c>
      <c r="I1330" s="100">
        <v>100000</v>
      </c>
      <c r="J1330" s="100">
        <v>256000</v>
      </c>
      <c r="K1330" s="147"/>
      <c r="L1330" s="147"/>
      <c r="M1330" s="147"/>
      <c r="N1330" s="147"/>
      <c r="O1330" s="147"/>
      <c r="P1330" s="147"/>
      <c r="Q1330" s="147"/>
      <c r="R1330" s="147"/>
    </row>
    <row r="1334" spans="1:18">
      <c r="E1334" s="176"/>
      <c r="F1334" s="176"/>
      <c r="G1334" s="176"/>
      <c r="H1334" s="176"/>
      <c r="I1334" s="176"/>
      <c r="J1334" s="81"/>
      <c r="K1334" s="81"/>
      <c r="L1334" s="81"/>
      <c r="M1334" s="81"/>
      <c r="N1334" s="81"/>
    </row>
    <row r="1335" spans="1:18">
      <c r="E1335" s="81"/>
      <c r="F1335" s="81"/>
      <c r="G1335" s="177"/>
      <c r="H1335" s="81"/>
      <c r="I1335" s="177" t="s">
        <v>1385</v>
      </c>
      <c r="J1335" s="81"/>
      <c r="K1335" s="81"/>
      <c r="L1335" s="81"/>
      <c r="M1335" s="81"/>
      <c r="N1335" s="81"/>
    </row>
    <row r="1336" spans="1:18">
      <c r="E1336" s="81"/>
      <c r="F1336" s="81"/>
      <c r="G1336" s="81"/>
      <c r="H1336" s="81"/>
      <c r="I1336" s="81"/>
      <c r="J1336" s="81"/>
      <c r="K1336" s="81"/>
      <c r="L1336" s="81"/>
      <c r="M1336" s="81"/>
      <c r="N1336" s="81"/>
    </row>
    <row r="1337" spans="1:18">
      <c r="E1337" s="46" t="s">
        <v>1388</v>
      </c>
      <c r="F1337" s="46"/>
      <c r="G1337" s="46"/>
      <c r="H1337" s="46"/>
      <c r="I1337" s="46"/>
      <c r="J1337" s="46"/>
      <c r="K1337" s="81"/>
      <c r="L1337" s="81"/>
      <c r="M1337" s="81"/>
      <c r="N1337" s="81"/>
    </row>
    <row r="1338" spans="1:18">
      <c r="E1338" s="46"/>
      <c r="F1338" s="46" t="s">
        <v>1389</v>
      </c>
      <c r="G1338" s="46"/>
      <c r="H1338" s="46"/>
      <c r="I1338" s="46"/>
      <c r="J1338" s="46"/>
      <c r="K1338" s="81"/>
      <c r="L1338" s="81"/>
      <c r="M1338" s="81"/>
      <c r="N1338" s="81"/>
    </row>
    <row r="1339" spans="1:18">
      <c r="E1339" s="46"/>
      <c r="F1339" s="46"/>
      <c r="G1339" s="46"/>
      <c r="H1339" s="46"/>
      <c r="I1339" s="46"/>
      <c r="J1339" s="46"/>
      <c r="K1339" s="81"/>
      <c r="L1339" s="81"/>
      <c r="M1339" s="81"/>
      <c r="N1339" s="81"/>
    </row>
    <row r="1340" spans="1:18">
      <c r="E1340" s="46"/>
      <c r="F1340" s="46"/>
      <c r="G1340" s="46"/>
      <c r="H1340" s="46"/>
      <c r="I1340" s="46"/>
      <c r="J1340" s="46"/>
      <c r="K1340" s="81"/>
      <c r="L1340" s="81"/>
      <c r="M1340" s="81"/>
      <c r="N1340" s="81"/>
      <c r="O1340" s="46" t="s">
        <v>1386</v>
      </c>
    </row>
    <row r="1341" spans="1:18">
      <c r="E1341" s="46"/>
      <c r="F1341" s="46"/>
      <c r="G1341" s="46"/>
      <c r="H1341" s="46"/>
      <c r="I1341" s="46"/>
      <c r="J1341" s="46"/>
      <c r="K1341" s="81"/>
      <c r="L1341" s="81"/>
      <c r="M1341" s="81"/>
      <c r="N1341" s="81"/>
    </row>
    <row r="1342" spans="1:18">
      <c r="E1342" s="46"/>
      <c r="F1342" s="46"/>
      <c r="G1342" s="46"/>
      <c r="H1342" s="46"/>
      <c r="I1342" s="46"/>
      <c r="J1342" s="46"/>
      <c r="K1342" s="81"/>
      <c r="L1342" s="81"/>
      <c r="M1342" s="81"/>
      <c r="N1342" s="46" t="s">
        <v>1387</v>
      </c>
      <c r="O1342" s="46"/>
    </row>
    <row r="1343" spans="1:18">
      <c r="E1343" s="46"/>
      <c r="F1343" s="46"/>
      <c r="G1343" s="46"/>
      <c r="H1343" s="46"/>
      <c r="I1343" s="46"/>
      <c r="J1343" s="46"/>
      <c r="K1343" s="81"/>
      <c r="L1343" s="81"/>
      <c r="M1343" s="81"/>
      <c r="N1343" s="81"/>
    </row>
  </sheetData>
  <mergeCells count="1196">
    <mergeCell ref="B31:C31"/>
    <mergeCell ref="B28:K28"/>
    <mergeCell ref="B23:K23"/>
    <mergeCell ref="B25:B26"/>
    <mergeCell ref="B29:C29"/>
    <mergeCell ref="B30:C30"/>
    <mergeCell ref="I24:K24"/>
    <mergeCell ref="C62:E62"/>
    <mergeCell ref="C61:E61"/>
    <mergeCell ref="C60:E60"/>
    <mergeCell ref="C59:E59"/>
    <mergeCell ref="C58:E58"/>
    <mergeCell ref="C57:E57"/>
    <mergeCell ref="C56:E56"/>
    <mergeCell ref="C55:E55"/>
    <mergeCell ref="C54:E54"/>
    <mergeCell ref="B52:E52"/>
    <mergeCell ref="C53:E53"/>
    <mergeCell ref="B50:B51"/>
    <mergeCell ref="C50:E51"/>
    <mergeCell ref="B37:K37"/>
    <mergeCell ref="B39:K39"/>
    <mergeCell ref="B34:K34"/>
    <mergeCell ref="B35:C35"/>
    <mergeCell ref="C70:E70"/>
    <mergeCell ref="C69:E69"/>
    <mergeCell ref="C68:E68"/>
    <mergeCell ref="C67:E67"/>
    <mergeCell ref="C66:E66"/>
    <mergeCell ref="C65:E65"/>
    <mergeCell ref="C64:E64"/>
    <mergeCell ref="C63:E63"/>
    <mergeCell ref="C82:E82"/>
    <mergeCell ref="C81:E81"/>
    <mergeCell ref="C80:E80"/>
    <mergeCell ref="C79:E79"/>
    <mergeCell ref="C78:E78"/>
    <mergeCell ref="C76:E76"/>
    <mergeCell ref="C75:E75"/>
    <mergeCell ref="C74:E74"/>
    <mergeCell ref="B32:C32"/>
    <mergeCell ref="C149:E149"/>
    <mergeCell ref="C150:E150"/>
    <mergeCell ref="C151:E151"/>
    <mergeCell ref="D146:E146"/>
    <mergeCell ref="D147:E147"/>
    <mergeCell ref="D148:E148"/>
    <mergeCell ref="D143:E143"/>
    <mergeCell ref="D144:E144"/>
    <mergeCell ref="C109:E109"/>
    <mergeCell ref="C108:E108"/>
    <mergeCell ref="C107:E107"/>
    <mergeCell ref="C106:E106"/>
    <mergeCell ref="C105:E105"/>
    <mergeCell ref="C104:E104"/>
    <mergeCell ref="C73:E73"/>
    <mergeCell ref="C72:E72"/>
    <mergeCell ref="C71:E71"/>
    <mergeCell ref="C103:E103"/>
    <mergeCell ref="C102:E102"/>
    <mergeCell ref="C101:E101"/>
    <mergeCell ref="C100:E100"/>
    <mergeCell ref="C99:E99"/>
    <mergeCell ref="C98:E98"/>
    <mergeCell ref="C97:E97"/>
    <mergeCell ref="C96:E96"/>
    <mergeCell ref="C95:E95"/>
    <mergeCell ref="C94:E94"/>
    <mergeCell ref="C93:E93"/>
    <mergeCell ref="C92:E92"/>
    <mergeCell ref="C91:E91"/>
    <mergeCell ref="C90:E90"/>
    <mergeCell ref="D140:E140"/>
    <mergeCell ref="D141:E141"/>
    <mergeCell ref="D142:E142"/>
    <mergeCell ref="C137:E137"/>
    <mergeCell ref="C138:E138"/>
    <mergeCell ref="D139:E139"/>
    <mergeCell ref="C134:E134"/>
    <mergeCell ref="C135:E135"/>
    <mergeCell ref="D145:E145"/>
    <mergeCell ref="D177:E177"/>
    <mergeCell ref="C89:E89"/>
    <mergeCell ref="C88:E88"/>
    <mergeCell ref="C87:E87"/>
    <mergeCell ref="C86:E86"/>
    <mergeCell ref="C85:E85"/>
    <mergeCell ref="C84:E84"/>
    <mergeCell ref="C83:E83"/>
    <mergeCell ref="C136:E136"/>
    <mergeCell ref="C131:E131"/>
    <mergeCell ref="C132:E132"/>
    <mergeCell ref="C133:E133"/>
    <mergeCell ref="C129:C130"/>
    <mergeCell ref="D129:E130"/>
    <mergeCell ref="C119:E119"/>
    <mergeCell ref="C118:E118"/>
    <mergeCell ref="B116:E116"/>
    <mergeCell ref="C117:E117"/>
    <mergeCell ref="B114:B115"/>
    <mergeCell ref="C114:E115"/>
    <mergeCell ref="C112:E112"/>
    <mergeCell ref="C111:E111"/>
    <mergeCell ref="C110:E110"/>
    <mergeCell ref="D171:E171"/>
    <mergeCell ref="C172:E172"/>
    <mergeCell ref="C173:E173"/>
    <mergeCell ref="C168:E168"/>
    <mergeCell ref="D169:E169"/>
    <mergeCell ref="D170:E170"/>
    <mergeCell ref="D165:E165"/>
    <mergeCell ref="C166:E166"/>
    <mergeCell ref="C167:E167"/>
    <mergeCell ref="C162:E162"/>
    <mergeCell ref="D163:E163"/>
    <mergeCell ref="D164:E164"/>
    <mergeCell ref="C161:E161"/>
    <mergeCell ref="C155:E155"/>
    <mergeCell ref="D156:E156"/>
    <mergeCell ref="D157:E157"/>
    <mergeCell ref="C152:E152"/>
    <mergeCell ref="C153:E153"/>
    <mergeCell ref="C154:E154"/>
    <mergeCell ref="C159:E159"/>
    <mergeCell ref="C160:E160"/>
    <mergeCell ref="C189:E189"/>
    <mergeCell ref="C190:E190"/>
    <mergeCell ref="C191:E191"/>
    <mergeCell ref="D186:E186"/>
    <mergeCell ref="D187:E187"/>
    <mergeCell ref="D188:E188"/>
    <mergeCell ref="C183:E183"/>
    <mergeCell ref="C184:E184"/>
    <mergeCell ref="C185:E185"/>
    <mergeCell ref="D180:E180"/>
    <mergeCell ref="D181:E181"/>
    <mergeCell ref="D182:E182"/>
    <mergeCell ref="D178:E178"/>
    <mergeCell ref="D179:E179"/>
    <mergeCell ref="C174:E174"/>
    <mergeCell ref="C175:E175"/>
    <mergeCell ref="C176:E176"/>
    <mergeCell ref="D207:E207"/>
    <mergeCell ref="D208:E208"/>
    <mergeCell ref="D209:E209"/>
    <mergeCell ref="C204:E204"/>
    <mergeCell ref="C205:E205"/>
    <mergeCell ref="C206:E206"/>
    <mergeCell ref="D201:E201"/>
    <mergeCell ref="D202:E202"/>
    <mergeCell ref="C203:E203"/>
    <mergeCell ref="D198:E198"/>
    <mergeCell ref="C199:E199"/>
    <mergeCell ref="D200:E200"/>
    <mergeCell ref="C195:E195"/>
    <mergeCell ref="D196:E196"/>
    <mergeCell ref="D197:E197"/>
    <mergeCell ref="D192:E192"/>
    <mergeCell ref="D193:E193"/>
    <mergeCell ref="C194:E194"/>
    <mergeCell ref="D225:E225"/>
    <mergeCell ref="D226:E226"/>
    <mergeCell ref="C227:E227"/>
    <mergeCell ref="C222:E222"/>
    <mergeCell ref="C223:E223"/>
    <mergeCell ref="D224:E224"/>
    <mergeCell ref="C219:E219"/>
    <mergeCell ref="C220:E220"/>
    <mergeCell ref="C221:E221"/>
    <mergeCell ref="D216:E216"/>
    <mergeCell ref="D217:E217"/>
    <mergeCell ref="C218:E218"/>
    <mergeCell ref="C213:E213"/>
    <mergeCell ref="C214:E214"/>
    <mergeCell ref="D215:E215"/>
    <mergeCell ref="C210:E210"/>
    <mergeCell ref="C211:E211"/>
    <mergeCell ref="C212:E212"/>
    <mergeCell ref="C243:E243"/>
    <mergeCell ref="C244:E244"/>
    <mergeCell ref="C245:E245"/>
    <mergeCell ref="C240:E240"/>
    <mergeCell ref="C241:E241"/>
    <mergeCell ref="C242:E242"/>
    <mergeCell ref="D237:E237"/>
    <mergeCell ref="D238:E238"/>
    <mergeCell ref="D239:E239"/>
    <mergeCell ref="C234:E234"/>
    <mergeCell ref="C235:E235"/>
    <mergeCell ref="C236:E236"/>
    <mergeCell ref="D231:E231"/>
    <mergeCell ref="C232:E232"/>
    <mergeCell ref="C233:E233"/>
    <mergeCell ref="C228:E228"/>
    <mergeCell ref="C229:E229"/>
    <mergeCell ref="D230:E230"/>
    <mergeCell ref="D261:E261"/>
    <mergeCell ref="D262:E262"/>
    <mergeCell ref="C263:E263"/>
    <mergeCell ref="C258:E258"/>
    <mergeCell ref="C259:E259"/>
    <mergeCell ref="D260:E260"/>
    <mergeCell ref="D255:E255"/>
    <mergeCell ref="C256:E256"/>
    <mergeCell ref="C257:E257"/>
    <mergeCell ref="C252:E252"/>
    <mergeCell ref="D253:E253"/>
    <mergeCell ref="D254:E254"/>
    <mergeCell ref="C249:E249"/>
    <mergeCell ref="C250:E250"/>
    <mergeCell ref="C251:E251"/>
    <mergeCell ref="D246:E246"/>
    <mergeCell ref="D247:E247"/>
    <mergeCell ref="D248:E248"/>
    <mergeCell ref="C279:E279"/>
    <mergeCell ref="C280:E280"/>
    <mergeCell ref="D281:E281"/>
    <mergeCell ref="D276:E276"/>
    <mergeCell ref="C277:E277"/>
    <mergeCell ref="C278:E278"/>
    <mergeCell ref="C273:E273"/>
    <mergeCell ref="D274:E274"/>
    <mergeCell ref="D275:E275"/>
    <mergeCell ref="C270:E270"/>
    <mergeCell ref="C271:E271"/>
    <mergeCell ref="C272:E272"/>
    <mergeCell ref="D267:E267"/>
    <mergeCell ref="D268:E268"/>
    <mergeCell ref="D269:E269"/>
    <mergeCell ref="C264:E264"/>
    <mergeCell ref="C265:E265"/>
    <mergeCell ref="C266:E266"/>
    <mergeCell ref="D297:E297"/>
    <mergeCell ref="C298:E298"/>
    <mergeCell ref="C299:E299"/>
    <mergeCell ref="C294:E294"/>
    <mergeCell ref="D295:E295"/>
    <mergeCell ref="D296:E296"/>
    <mergeCell ref="C291:E291"/>
    <mergeCell ref="C292:E292"/>
    <mergeCell ref="C293:E293"/>
    <mergeCell ref="D288:E288"/>
    <mergeCell ref="D289:E289"/>
    <mergeCell ref="D290:E290"/>
    <mergeCell ref="C285:E285"/>
    <mergeCell ref="C286:E286"/>
    <mergeCell ref="C287:E287"/>
    <mergeCell ref="D282:E282"/>
    <mergeCell ref="D283:E283"/>
    <mergeCell ref="C284:E284"/>
    <mergeCell ref="C315:E315"/>
    <mergeCell ref="D316:E316"/>
    <mergeCell ref="D317:E317"/>
    <mergeCell ref="C312:E312"/>
    <mergeCell ref="C313:E313"/>
    <mergeCell ref="C314:E314"/>
    <mergeCell ref="D309:E309"/>
    <mergeCell ref="D310:E310"/>
    <mergeCell ref="D311:E311"/>
    <mergeCell ref="C306:E306"/>
    <mergeCell ref="C307:E307"/>
    <mergeCell ref="C308:E308"/>
    <mergeCell ref="D303:E303"/>
    <mergeCell ref="D304:E304"/>
    <mergeCell ref="C305:E305"/>
    <mergeCell ref="C300:E300"/>
    <mergeCell ref="C301:E301"/>
    <mergeCell ref="D302:E302"/>
    <mergeCell ref="D333:E333"/>
    <mergeCell ref="D334:E334"/>
    <mergeCell ref="D335:E335"/>
    <mergeCell ref="C330:E330"/>
    <mergeCell ref="C331:E331"/>
    <mergeCell ref="C332:E332"/>
    <mergeCell ref="D327:E327"/>
    <mergeCell ref="D328:E328"/>
    <mergeCell ref="C329:E329"/>
    <mergeCell ref="C324:E324"/>
    <mergeCell ref="C325:E325"/>
    <mergeCell ref="D326:E326"/>
    <mergeCell ref="C321:E321"/>
    <mergeCell ref="C322:E322"/>
    <mergeCell ref="C323:E323"/>
    <mergeCell ref="D318:E318"/>
    <mergeCell ref="C319:E319"/>
    <mergeCell ref="C320:E320"/>
    <mergeCell ref="C352:E352"/>
    <mergeCell ref="C353:E353"/>
    <mergeCell ref="C354:E354"/>
    <mergeCell ref="C348:E348"/>
    <mergeCell ref="C349:E349"/>
    <mergeCell ref="C350:E350"/>
    <mergeCell ref="D345:E345"/>
    <mergeCell ref="D346:E346"/>
    <mergeCell ref="D347:E347"/>
    <mergeCell ref="C342:E342"/>
    <mergeCell ref="C343:E343"/>
    <mergeCell ref="D344:E344"/>
    <mergeCell ref="C339:E339"/>
    <mergeCell ref="C340:E340"/>
    <mergeCell ref="C341:E341"/>
    <mergeCell ref="D336:E336"/>
    <mergeCell ref="D337:E337"/>
    <mergeCell ref="C338:E338"/>
    <mergeCell ref="D370:E370"/>
    <mergeCell ref="D371:E371"/>
    <mergeCell ref="C372:E372"/>
    <mergeCell ref="C367:E367"/>
    <mergeCell ref="D368:E368"/>
    <mergeCell ref="D369:E369"/>
    <mergeCell ref="D364:E364"/>
    <mergeCell ref="C365:E365"/>
    <mergeCell ref="C366:E366"/>
    <mergeCell ref="D361:E361"/>
    <mergeCell ref="D362:E362"/>
    <mergeCell ref="D363:E363"/>
    <mergeCell ref="D358:E358"/>
    <mergeCell ref="D359:E359"/>
    <mergeCell ref="D360:E360"/>
    <mergeCell ref="D355:E355"/>
    <mergeCell ref="D356:E356"/>
    <mergeCell ref="D357:E357"/>
    <mergeCell ref="C388:E388"/>
    <mergeCell ref="D389:E389"/>
    <mergeCell ref="D390:E390"/>
    <mergeCell ref="C385:E385"/>
    <mergeCell ref="C386:E386"/>
    <mergeCell ref="C387:E387"/>
    <mergeCell ref="D382:E382"/>
    <mergeCell ref="D383:E383"/>
    <mergeCell ref="D384:E384"/>
    <mergeCell ref="C379:E379"/>
    <mergeCell ref="C380:E380"/>
    <mergeCell ref="C381:E381"/>
    <mergeCell ref="D376:E376"/>
    <mergeCell ref="D377:E377"/>
    <mergeCell ref="D378:E378"/>
    <mergeCell ref="C373:E373"/>
    <mergeCell ref="C374:E374"/>
    <mergeCell ref="C375:E375"/>
    <mergeCell ref="C406:E406"/>
    <mergeCell ref="C407:E407"/>
    <mergeCell ref="D408:E408"/>
    <mergeCell ref="D403:E403"/>
    <mergeCell ref="D404:E404"/>
    <mergeCell ref="C405:E405"/>
    <mergeCell ref="C400:E400"/>
    <mergeCell ref="C401:E401"/>
    <mergeCell ref="D402:E402"/>
    <mergeCell ref="D397:E397"/>
    <mergeCell ref="C398:E398"/>
    <mergeCell ref="C399:E399"/>
    <mergeCell ref="C394:E394"/>
    <mergeCell ref="D395:E395"/>
    <mergeCell ref="D396:E396"/>
    <mergeCell ref="D391:E391"/>
    <mergeCell ref="C392:E392"/>
    <mergeCell ref="C393:E393"/>
    <mergeCell ref="D424:E424"/>
    <mergeCell ref="D425:E425"/>
    <mergeCell ref="D426:E426"/>
    <mergeCell ref="C421:E421"/>
    <mergeCell ref="C422:E422"/>
    <mergeCell ref="C423:E423"/>
    <mergeCell ref="C418:E418"/>
    <mergeCell ref="C419:E419"/>
    <mergeCell ref="C420:E420"/>
    <mergeCell ref="D415:E415"/>
    <mergeCell ref="D416:E416"/>
    <mergeCell ref="D417:E417"/>
    <mergeCell ref="C412:E412"/>
    <mergeCell ref="C413:E413"/>
    <mergeCell ref="C414:E414"/>
    <mergeCell ref="D409:E409"/>
    <mergeCell ref="D410:E410"/>
    <mergeCell ref="C411:E411"/>
    <mergeCell ref="C442:E442"/>
    <mergeCell ref="C443:E443"/>
    <mergeCell ref="C444:E444"/>
    <mergeCell ref="D439:E439"/>
    <mergeCell ref="C440:E440"/>
    <mergeCell ref="C441:E441"/>
    <mergeCell ref="C436:E436"/>
    <mergeCell ref="D437:E437"/>
    <mergeCell ref="D438:E438"/>
    <mergeCell ref="D433:E433"/>
    <mergeCell ref="C434:E434"/>
    <mergeCell ref="C435:E435"/>
    <mergeCell ref="C430:E430"/>
    <mergeCell ref="C431:E431"/>
    <mergeCell ref="D432:E432"/>
    <mergeCell ref="D427:E427"/>
    <mergeCell ref="D428:E428"/>
    <mergeCell ref="C429:E429"/>
    <mergeCell ref="D460:E460"/>
    <mergeCell ref="C461:E461"/>
    <mergeCell ref="C462:E462"/>
    <mergeCell ref="C457:E457"/>
    <mergeCell ref="C458:E458"/>
    <mergeCell ref="D459:E459"/>
    <mergeCell ref="D454:E454"/>
    <mergeCell ref="D455:E455"/>
    <mergeCell ref="C456:E456"/>
    <mergeCell ref="D451:E451"/>
    <mergeCell ref="D452:E452"/>
    <mergeCell ref="D453:E453"/>
    <mergeCell ref="C448:E448"/>
    <mergeCell ref="C449:E449"/>
    <mergeCell ref="C450:E450"/>
    <mergeCell ref="C445:E445"/>
    <mergeCell ref="D446:E446"/>
    <mergeCell ref="D447:E447"/>
    <mergeCell ref="C478:E478"/>
    <mergeCell ref="C479:E479"/>
    <mergeCell ref="C480:E480"/>
    <mergeCell ref="D475:E475"/>
    <mergeCell ref="D476:E476"/>
    <mergeCell ref="D477:E477"/>
    <mergeCell ref="C472:E472"/>
    <mergeCell ref="C473:E473"/>
    <mergeCell ref="C474:E474"/>
    <mergeCell ref="C469:E469"/>
    <mergeCell ref="C470:E470"/>
    <mergeCell ref="C471:E471"/>
    <mergeCell ref="D466:E466"/>
    <mergeCell ref="D467:E467"/>
    <mergeCell ref="D468:E468"/>
    <mergeCell ref="C463:E463"/>
    <mergeCell ref="D464:E464"/>
    <mergeCell ref="D465:E465"/>
    <mergeCell ref="D497:E497"/>
    <mergeCell ref="D498:E498"/>
    <mergeCell ref="C499:E499"/>
    <mergeCell ref="C494:E494"/>
    <mergeCell ref="C495:E495"/>
    <mergeCell ref="C496:E496"/>
    <mergeCell ref="D491:E491"/>
    <mergeCell ref="D492:E492"/>
    <mergeCell ref="D493:E493"/>
    <mergeCell ref="C488:E488"/>
    <mergeCell ref="D489:E489"/>
    <mergeCell ref="D490:E490"/>
    <mergeCell ref="C485:E485"/>
    <mergeCell ref="C486:E486"/>
    <mergeCell ref="C487:E487"/>
    <mergeCell ref="D481:E481"/>
    <mergeCell ref="D482:E482"/>
    <mergeCell ref="D484:E484"/>
    <mergeCell ref="C515:E515"/>
    <mergeCell ref="D516:E516"/>
    <mergeCell ref="D517:E517"/>
    <mergeCell ref="D512:E512"/>
    <mergeCell ref="C513:E513"/>
    <mergeCell ref="C514:E514"/>
    <mergeCell ref="D509:E509"/>
    <mergeCell ref="D510:E510"/>
    <mergeCell ref="D511:E511"/>
    <mergeCell ref="C506:E506"/>
    <mergeCell ref="C507:E507"/>
    <mergeCell ref="C508:E508"/>
    <mergeCell ref="D503:E503"/>
    <mergeCell ref="D504:E504"/>
    <mergeCell ref="D505:E505"/>
    <mergeCell ref="C500:E500"/>
    <mergeCell ref="C501:E501"/>
    <mergeCell ref="D502:E502"/>
    <mergeCell ref="C533:E533"/>
    <mergeCell ref="D534:E534"/>
    <mergeCell ref="D535:E535"/>
    <mergeCell ref="C530:E530"/>
    <mergeCell ref="C531:E531"/>
    <mergeCell ref="C532:E532"/>
    <mergeCell ref="D527:E527"/>
    <mergeCell ref="C528:E528"/>
    <mergeCell ref="C529:E529"/>
    <mergeCell ref="D524:E524"/>
    <mergeCell ref="D525:E525"/>
    <mergeCell ref="D526:E526"/>
    <mergeCell ref="C521:E521"/>
    <mergeCell ref="D522:E522"/>
    <mergeCell ref="D523:E523"/>
    <mergeCell ref="D518:E518"/>
    <mergeCell ref="C519:E519"/>
    <mergeCell ref="C520:E520"/>
    <mergeCell ref="D551:E551"/>
    <mergeCell ref="D552:E552"/>
    <mergeCell ref="D553:E553"/>
    <mergeCell ref="C548:E548"/>
    <mergeCell ref="C549:E549"/>
    <mergeCell ref="C550:E550"/>
    <mergeCell ref="D545:E545"/>
    <mergeCell ref="C546:E546"/>
    <mergeCell ref="C547:E547"/>
    <mergeCell ref="C542:E542"/>
    <mergeCell ref="D543:E543"/>
    <mergeCell ref="D544:E544"/>
    <mergeCell ref="C539:E539"/>
    <mergeCell ref="C540:E540"/>
    <mergeCell ref="C541:E541"/>
    <mergeCell ref="D536:E536"/>
    <mergeCell ref="D537:E537"/>
    <mergeCell ref="D538:E538"/>
    <mergeCell ref="D569:E569"/>
    <mergeCell ref="C570:E570"/>
    <mergeCell ref="C571:E571"/>
    <mergeCell ref="C566:E566"/>
    <mergeCell ref="D567:E567"/>
    <mergeCell ref="D568:E568"/>
    <mergeCell ref="C563:E563"/>
    <mergeCell ref="C564:E564"/>
    <mergeCell ref="C565:E565"/>
    <mergeCell ref="D560:E560"/>
    <mergeCell ref="D561:E561"/>
    <mergeCell ref="C562:E562"/>
    <mergeCell ref="C557:E557"/>
    <mergeCell ref="C558:E558"/>
    <mergeCell ref="C559:E559"/>
    <mergeCell ref="D554:E554"/>
    <mergeCell ref="D555:E555"/>
    <mergeCell ref="C556:E556"/>
    <mergeCell ref="C587:E587"/>
    <mergeCell ref="D588:E588"/>
    <mergeCell ref="D589:E589"/>
    <mergeCell ref="D584:E584"/>
    <mergeCell ref="C585:E585"/>
    <mergeCell ref="C586:E586"/>
    <mergeCell ref="C581:E581"/>
    <mergeCell ref="D582:E582"/>
    <mergeCell ref="D583:E583"/>
    <mergeCell ref="C578:E578"/>
    <mergeCell ref="C579:E579"/>
    <mergeCell ref="C580:E580"/>
    <mergeCell ref="D575:E575"/>
    <mergeCell ref="D576:E576"/>
    <mergeCell ref="C577:E577"/>
    <mergeCell ref="D572:E572"/>
    <mergeCell ref="D573:E573"/>
    <mergeCell ref="D574:E574"/>
    <mergeCell ref="C605:E605"/>
    <mergeCell ref="C606:E606"/>
    <mergeCell ref="C607:E607"/>
    <mergeCell ref="D602:E602"/>
    <mergeCell ref="C603:E603"/>
    <mergeCell ref="C604:E604"/>
    <mergeCell ref="D599:E599"/>
    <mergeCell ref="D600:E600"/>
    <mergeCell ref="D601:E601"/>
    <mergeCell ref="D596:E596"/>
    <mergeCell ref="D597:E597"/>
    <mergeCell ref="D598:E598"/>
    <mergeCell ref="C593:E593"/>
    <mergeCell ref="C594:E594"/>
    <mergeCell ref="D595:E595"/>
    <mergeCell ref="D590:E590"/>
    <mergeCell ref="C591:E591"/>
    <mergeCell ref="C592:E592"/>
    <mergeCell ref="D623:E623"/>
    <mergeCell ref="D624:E624"/>
    <mergeCell ref="D625:E625"/>
    <mergeCell ref="D620:E620"/>
    <mergeCell ref="D621:E621"/>
    <mergeCell ref="D622:E622"/>
    <mergeCell ref="C617:E617"/>
    <mergeCell ref="D618:E618"/>
    <mergeCell ref="D619:E619"/>
    <mergeCell ref="C614:E614"/>
    <mergeCell ref="C615:E615"/>
    <mergeCell ref="C616:E616"/>
    <mergeCell ref="D611:E611"/>
    <mergeCell ref="C612:E612"/>
    <mergeCell ref="C613:E613"/>
    <mergeCell ref="C608:E608"/>
    <mergeCell ref="D609:E609"/>
    <mergeCell ref="D610:E610"/>
    <mergeCell ref="C641:E641"/>
    <mergeCell ref="D642:E642"/>
    <mergeCell ref="D643:E643"/>
    <mergeCell ref="C638:E638"/>
    <mergeCell ref="C639:E639"/>
    <mergeCell ref="C640:E640"/>
    <mergeCell ref="D635:E635"/>
    <mergeCell ref="C636:E636"/>
    <mergeCell ref="C637:E637"/>
    <mergeCell ref="D632:E632"/>
    <mergeCell ref="D633:E633"/>
    <mergeCell ref="D634:E634"/>
    <mergeCell ref="C629:E629"/>
    <mergeCell ref="D630:E630"/>
    <mergeCell ref="D631:E631"/>
    <mergeCell ref="C626:E626"/>
    <mergeCell ref="C627:E627"/>
    <mergeCell ref="C628:E628"/>
    <mergeCell ref="D659:E659"/>
    <mergeCell ref="D660:E660"/>
    <mergeCell ref="D661:E661"/>
    <mergeCell ref="D656:E656"/>
    <mergeCell ref="D657:E657"/>
    <mergeCell ref="D658:E658"/>
    <mergeCell ref="D653:E653"/>
    <mergeCell ref="D654:E654"/>
    <mergeCell ref="D655:E655"/>
    <mergeCell ref="C650:E650"/>
    <mergeCell ref="C651:E651"/>
    <mergeCell ref="D652:E652"/>
    <mergeCell ref="C647:E647"/>
    <mergeCell ref="C648:E648"/>
    <mergeCell ref="C649:E649"/>
    <mergeCell ref="D644:E644"/>
    <mergeCell ref="C645:E645"/>
    <mergeCell ref="C646:E646"/>
    <mergeCell ref="D677:E677"/>
    <mergeCell ref="D678:E678"/>
    <mergeCell ref="D679:E679"/>
    <mergeCell ref="C674:E674"/>
    <mergeCell ref="C675:E675"/>
    <mergeCell ref="C676:E676"/>
    <mergeCell ref="D671:E671"/>
    <mergeCell ref="D672:E672"/>
    <mergeCell ref="D673:E673"/>
    <mergeCell ref="C668:E668"/>
    <mergeCell ref="C669:E669"/>
    <mergeCell ref="C670:E670"/>
    <mergeCell ref="D665:E665"/>
    <mergeCell ref="D666:E666"/>
    <mergeCell ref="D667:E667"/>
    <mergeCell ref="C662:E662"/>
    <mergeCell ref="C663:E663"/>
    <mergeCell ref="C664:E664"/>
    <mergeCell ref="D695:E695"/>
    <mergeCell ref="C696:E696"/>
    <mergeCell ref="C697:E697"/>
    <mergeCell ref="D692:E692"/>
    <mergeCell ref="D693:E693"/>
    <mergeCell ref="D694:E694"/>
    <mergeCell ref="C689:E689"/>
    <mergeCell ref="C690:E690"/>
    <mergeCell ref="D691:E691"/>
    <mergeCell ref="D686:E686"/>
    <mergeCell ref="D687:E687"/>
    <mergeCell ref="C688:E688"/>
    <mergeCell ref="C683:E683"/>
    <mergeCell ref="C684:E684"/>
    <mergeCell ref="D685:E685"/>
    <mergeCell ref="D680:E680"/>
    <mergeCell ref="D681:E681"/>
    <mergeCell ref="C682:E682"/>
    <mergeCell ref="D713:E713"/>
    <mergeCell ref="C714:E714"/>
    <mergeCell ref="C715:E715"/>
    <mergeCell ref="D710:E710"/>
    <mergeCell ref="D711:E711"/>
    <mergeCell ref="D712:E712"/>
    <mergeCell ref="C707:E707"/>
    <mergeCell ref="D708:E708"/>
    <mergeCell ref="D709:E709"/>
    <mergeCell ref="C704:E704"/>
    <mergeCell ref="C705:E705"/>
    <mergeCell ref="C706:E706"/>
    <mergeCell ref="D701:E701"/>
    <mergeCell ref="D702:E702"/>
    <mergeCell ref="C703:E703"/>
    <mergeCell ref="C698:E698"/>
    <mergeCell ref="C699:E699"/>
    <mergeCell ref="D700:E700"/>
    <mergeCell ref="D731:E731"/>
    <mergeCell ref="C732:E732"/>
    <mergeCell ref="C733:E733"/>
    <mergeCell ref="C728:E728"/>
    <mergeCell ref="D729:E729"/>
    <mergeCell ref="D730:E730"/>
    <mergeCell ref="C725:E725"/>
    <mergeCell ref="C726:E726"/>
    <mergeCell ref="C727:E727"/>
    <mergeCell ref="C722:E722"/>
    <mergeCell ref="C723:E723"/>
    <mergeCell ref="C724:E724"/>
    <mergeCell ref="D719:E719"/>
    <mergeCell ref="D720:E720"/>
    <mergeCell ref="D721:E721"/>
    <mergeCell ref="C716:E716"/>
    <mergeCell ref="C717:E717"/>
    <mergeCell ref="C718:E718"/>
    <mergeCell ref="D750:E750"/>
    <mergeCell ref="D751:E751"/>
    <mergeCell ref="C752:E752"/>
    <mergeCell ref="C747:E747"/>
    <mergeCell ref="C748:E748"/>
    <mergeCell ref="D749:E749"/>
    <mergeCell ref="D744:E744"/>
    <mergeCell ref="D745:E745"/>
    <mergeCell ref="C746:E746"/>
    <mergeCell ref="C741:E741"/>
    <mergeCell ref="C742:E742"/>
    <mergeCell ref="D743:E743"/>
    <mergeCell ref="D738:E738"/>
    <mergeCell ref="C739:E739"/>
    <mergeCell ref="C740:E740"/>
    <mergeCell ref="C734:E734"/>
    <mergeCell ref="D735:E735"/>
    <mergeCell ref="D737:E737"/>
    <mergeCell ref="C768:E768"/>
    <mergeCell ref="C769:E769"/>
    <mergeCell ref="C770:E770"/>
    <mergeCell ref="C765:E765"/>
    <mergeCell ref="C766:E766"/>
    <mergeCell ref="C767:E767"/>
    <mergeCell ref="D762:E762"/>
    <mergeCell ref="D763:E763"/>
    <mergeCell ref="D764:E764"/>
    <mergeCell ref="C759:E759"/>
    <mergeCell ref="C760:E760"/>
    <mergeCell ref="C761:E761"/>
    <mergeCell ref="D756:E756"/>
    <mergeCell ref="D757:E757"/>
    <mergeCell ref="D758:E758"/>
    <mergeCell ref="C753:E753"/>
    <mergeCell ref="C754:E754"/>
    <mergeCell ref="C755:E755"/>
    <mergeCell ref="C786:E786"/>
    <mergeCell ref="C787:E787"/>
    <mergeCell ref="C788:E788"/>
    <mergeCell ref="C783:E783"/>
    <mergeCell ref="D784:E784"/>
    <mergeCell ref="D785:E785"/>
    <mergeCell ref="D780:E780"/>
    <mergeCell ref="C781:E781"/>
    <mergeCell ref="C782:E782"/>
    <mergeCell ref="C777:E777"/>
    <mergeCell ref="C778:E778"/>
    <mergeCell ref="D779:E779"/>
    <mergeCell ref="C774:E774"/>
    <mergeCell ref="C775:E775"/>
    <mergeCell ref="C776:E776"/>
    <mergeCell ref="D771:E771"/>
    <mergeCell ref="D772:E772"/>
    <mergeCell ref="C773:E773"/>
    <mergeCell ref="C804:E804"/>
    <mergeCell ref="C805:E805"/>
    <mergeCell ref="C806:E806"/>
    <mergeCell ref="C801:E801"/>
    <mergeCell ref="D802:E802"/>
    <mergeCell ref="D803:E803"/>
    <mergeCell ref="C798:E798"/>
    <mergeCell ref="C799:E799"/>
    <mergeCell ref="C800:E800"/>
    <mergeCell ref="C795:E795"/>
    <mergeCell ref="C796:E796"/>
    <mergeCell ref="C797:E797"/>
    <mergeCell ref="D792:E792"/>
    <mergeCell ref="D793:E793"/>
    <mergeCell ref="D794:E794"/>
    <mergeCell ref="C789:E789"/>
    <mergeCell ref="C790:E790"/>
    <mergeCell ref="C791:E791"/>
    <mergeCell ref="C822:E822"/>
    <mergeCell ref="D823:E823"/>
    <mergeCell ref="D824:E824"/>
    <mergeCell ref="C819:E819"/>
    <mergeCell ref="C820:E820"/>
    <mergeCell ref="C821:E821"/>
    <mergeCell ref="D816:E816"/>
    <mergeCell ref="D817:E817"/>
    <mergeCell ref="D818:E818"/>
    <mergeCell ref="C813:E813"/>
    <mergeCell ref="D814:E814"/>
    <mergeCell ref="D815:E815"/>
    <mergeCell ref="C810:E810"/>
    <mergeCell ref="C811:E811"/>
    <mergeCell ref="C812:E812"/>
    <mergeCell ref="D807:E807"/>
    <mergeCell ref="D808:E808"/>
    <mergeCell ref="D809:E809"/>
    <mergeCell ref="C840:E840"/>
    <mergeCell ref="C841:E841"/>
    <mergeCell ref="D842:E842"/>
    <mergeCell ref="C837:E837"/>
    <mergeCell ref="C838:E838"/>
    <mergeCell ref="C839:E839"/>
    <mergeCell ref="D834:E834"/>
    <mergeCell ref="D835:E835"/>
    <mergeCell ref="C836:E836"/>
    <mergeCell ref="C831:E831"/>
    <mergeCell ref="C832:E832"/>
    <mergeCell ref="C833:E833"/>
    <mergeCell ref="C828:E828"/>
    <mergeCell ref="C829:E829"/>
    <mergeCell ref="C830:E830"/>
    <mergeCell ref="D825:E825"/>
    <mergeCell ref="D826:E826"/>
    <mergeCell ref="D827:E827"/>
    <mergeCell ref="D858:E858"/>
    <mergeCell ref="D859:E859"/>
    <mergeCell ref="C860:E860"/>
    <mergeCell ref="C855:E855"/>
    <mergeCell ref="C856:E856"/>
    <mergeCell ref="D857:E857"/>
    <mergeCell ref="C852:E852"/>
    <mergeCell ref="C853:E853"/>
    <mergeCell ref="C854:E854"/>
    <mergeCell ref="D849:E849"/>
    <mergeCell ref="D850:E850"/>
    <mergeCell ref="C851:E851"/>
    <mergeCell ref="C846:E846"/>
    <mergeCell ref="C847:E847"/>
    <mergeCell ref="D848:E848"/>
    <mergeCell ref="D843:E843"/>
    <mergeCell ref="D844:E844"/>
    <mergeCell ref="C845:E845"/>
    <mergeCell ref="C876:E876"/>
    <mergeCell ref="D877:E877"/>
    <mergeCell ref="D878:E878"/>
    <mergeCell ref="D873:E873"/>
    <mergeCell ref="C874:E874"/>
    <mergeCell ref="C875:E875"/>
    <mergeCell ref="C870:E870"/>
    <mergeCell ref="D871:E871"/>
    <mergeCell ref="D872:E872"/>
    <mergeCell ref="D867:E867"/>
    <mergeCell ref="C868:E868"/>
    <mergeCell ref="C869:E869"/>
    <mergeCell ref="D864:E864"/>
    <mergeCell ref="D865:E865"/>
    <mergeCell ref="D866:E866"/>
    <mergeCell ref="C861:E861"/>
    <mergeCell ref="C862:E862"/>
    <mergeCell ref="C863:E863"/>
    <mergeCell ref="D894:E894"/>
    <mergeCell ref="C895:E895"/>
    <mergeCell ref="C896:E896"/>
    <mergeCell ref="C891:E891"/>
    <mergeCell ref="D892:E892"/>
    <mergeCell ref="D893:E893"/>
    <mergeCell ref="C888:E888"/>
    <mergeCell ref="C889:E889"/>
    <mergeCell ref="C890:E890"/>
    <mergeCell ref="D885:E885"/>
    <mergeCell ref="C886:E886"/>
    <mergeCell ref="C887:E887"/>
    <mergeCell ref="C882:E882"/>
    <mergeCell ref="D883:E883"/>
    <mergeCell ref="D884:E884"/>
    <mergeCell ref="D879:E879"/>
    <mergeCell ref="C880:E880"/>
    <mergeCell ref="C881:E881"/>
    <mergeCell ref="C912:E912"/>
    <mergeCell ref="C913:E913"/>
    <mergeCell ref="C914:E914"/>
    <mergeCell ref="D909:E909"/>
    <mergeCell ref="D910:E910"/>
    <mergeCell ref="D911:E911"/>
    <mergeCell ref="C906:E906"/>
    <mergeCell ref="C907:E907"/>
    <mergeCell ref="C908:E908"/>
    <mergeCell ref="C903:E903"/>
    <mergeCell ref="C904:E904"/>
    <mergeCell ref="C905:E905"/>
    <mergeCell ref="C900:E900"/>
    <mergeCell ref="D901:E901"/>
    <mergeCell ref="D902:E902"/>
    <mergeCell ref="C897:E897"/>
    <mergeCell ref="C898:E898"/>
    <mergeCell ref="C899:E899"/>
    <mergeCell ref="C930:E930"/>
    <mergeCell ref="C931:E931"/>
    <mergeCell ref="D932:E932"/>
    <mergeCell ref="C927:E927"/>
    <mergeCell ref="C928:E928"/>
    <mergeCell ref="C929:E929"/>
    <mergeCell ref="D924:E924"/>
    <mergeCell ref="D925:E925"/>
    <mergeCell ref="D926:E926"/>
    <mergeCell ref="C921:E921"/>
    <mergeCell ref="C922:E922"/>
    <mergeCell ref="C923:E923"/>
    <mergeCell ref="C918:E918"/>
    <mergeCell ref="D919:E919"/>
    <mergeCell ref="D920:E920"/>
    <mergeCell ref="C915:E915"/>
    <mergeCell ref="C916:E916"/>
    <mergeCell ref="C917:E917"/>
    <mergeCell ref="D948:E948"/>
    <mergeCell ref="D949:E949"/>
    <mergeCell ref="C950:E950"/>
    <mergeCell ref="C945:E945"/>
    <mergeCell ref="C946:E946"/>
    <mergeCell ref="C947:E947"/>
    <mergeCell ref="D942:E942"/>
    <mergeCell ref="D943:E943"/>
    <mergeCell ref="D944:E944"/>
    <mergeCell ref="C939:E939"/>
    <mergeCell ref="C940:E940"/>
    <mergeCell ref="C941:E941"/>
    <mergeCell ref="D936:E936"/>
    <mergeCell ref="D937:E937"/>
    <mergeCell ref="D938:E938"/>
    <mergeCell ref="D933:E933"/>
    <mergeCell ref="D934:E934"/>
    <mergeCell ref="C935:E935"/>
    <mergeCell ref="C966:E966"/>
    <mergeCell ref="C967:E967"/>
    <mergeCell ref="C968:E968"/>
    <mergeCell ref="D963:E963"/>
    <mergeCell ref="D964:E964"/>
    <mergeCell ref="D965:E965"/>
    <mergeCell ref="D960:E960"/>
    <mergeCell ref="D961:E961"/>
    <mergeCell ref="C962:E962"/>
    <mergeCell ref="C957:E957"/>
    <mergeCell ref="C958:E958"/>
    <mergeCell ref="D959:E959"/>
    <mergeCell ref="D954:E954"/>
    <mergeCell ref="D955:E955"/>
    <mergeCell ref="C956:E956"/>
    <mergeCell ref="C951:E951"/>
    <mergeCell ref="C952:E952"/>
    <mergeCell ref="D953:E953"/>
    <mergeCell ref="C984:E984"/>
    <mergeCell ref="C985:E985"/>
    <mergeCell ref="C986:E986"/>
    <mergeCell ref="D981:E981"/>
    <mergeCell ref="D982:E982"/>
    <mergeCell ref="D983:E983"/>
    <mergeCell ref="C978:E978"/>
    <mergeCell ref="D979:E979"/>
    <mergeCell ref="D980:E980"/>
    <mergeCell ref="C975:E975"/>
    <mergeCell ref="C976:E976"/>
    <mergeCell ref="C977:E977"/>
    <mergeCell ref="D972:E972"/>
    <mergeCell ref="D973:E973"/>
    <mergeCell ref="D974:E974"/>
    <mergeCell ref="C969:E969"/>
    <mergeCell ref="C970:E970"/>
    <mergeCell ref="C971:E971"/>
    <mergeCell ref="D1002:E1002"/>
    <mergeCell ref="C1003:E1003"/>
    <mergeCell ref="C1004:E1004"/>
    <mergeCell ref="C999:E999"/>
    <mergeCell ref="D1000:E1000"/>
    <mergeCell ref="D1001:E1001"/>
    <mergeCell ref="D996:E996"/>
    <mergeCell ref="C997:E997"/>
    <mergeCell ref="C998:E998"/>
    <mergeCell ref="C993:E993"/>
    <mergeCell ref="D994:E994"/>
    <mergeCell ref="D995:E995"/>
    <mergeCell ref="D990:E990"/>
    <mergeCell ref="C991:E991"/>
    <mergeCell ref="C992:E992"/>
    <mergeCell ref="D987:E987"/>
    <mergeCell ref="D988:E988"/>
    <mergeCell ref="D989:E989"/>
    <mergeCell ref="C1020:E1020"/>
    <mergeCell ref="C1021:E1021"/>
    <mergeCell ref="D1022:E1022"/>
    <mergeCell ref="D1017:E1017"/>
    <mergeCell ref="C1018:E1018"/>
    <mergeCell ref="C1019:E1019"/>
    <mergeCell ref="D1014:E1014"/>
    <mergeCell ref="D1015:E1015"/>
    <mergeCell ref="D1016:E1016"/>
    <mergeCell ref="C1011:E1011"/>
    <mergeCell ref="D1012:E1012"/>
    <mergeCell ref="D1013:E1013"/>
    <mergeCell ref="D1008:E1008"/>
    <mergeCell ref="C1009:E1009"/>
    <mergeCell ref="C1010:E1010"/>
    <mergeCell ref="C1005:E1005"/>
    <mergeCell ref="D1006:E1006"/>
    <mergeCell ref="D1007:E1007"/>
    <mergeCell ref="C1038:E1038"/>
    <mergeCell ref="C1039:E1039"/>
    <mergeCell ref="C1040:E1040"/>
    <mergeCell ref="D1035:E1035"/>
    <mergeCell ref="D1036:E1036"/>
    <mergeCell ref="C1037:E1037"/>
    <mergeCell ref="C1032:E1032"/>
    <mergeCell ref="C1033:E1033"/>
    <mergeCell ref="D1034:E1034"/>
    <mergeCell ref="D1029:E1029"/>
    <mergeCell ref="D1030:E1030"/>
    <mergeCell ref="C1031:E1031"/>
    <mergeCell ref="C1026:E1026"/>
    <mergeCell ref="C1027:E1027"/>
    <mergeCell ref="D1028:E1028"/>
    <mergeCell ref="D1023:E1023"/>
    <mergeCell ref="D1024:E1024"/>
    <mergeCell ref="C1025:E1025"/>
    <mergeCell ref="D1056:E1056"/>
    <mergeCell ref="C1057:E1057"/>
    <mergeCell ref="C1058:E1058"/>
    <mergeCell ref="C1053:E1053"/>
    <mergeCell ref="C1054:E1054"/>
    <mergeCell ref="D1055:E1055"/>
    <mergeCell ref="D1050:E1050"/>
    <mergeCell ref="C1051:E1051"/>
    <mergeCell ref="C1052:E1052"/>
    <mergeCell ref="C1047:E1047"/>
    <mergeCell ref="D1048:E1048"/>
    <mergeCell ref="D1049:E1049"/>
    <mergeCell ref="D1044:E1044"/>
    <mergeCell ref="C1045:E1045"/>
    <mergeCell ref="C1046:E1046"/>
    <mergeCell ref="C1041:E1041"/>
    <mergeCell ref="D1042:E1042"/>
    <mergeCell ref="D1043:E1043"/>
    <mergeCell ref="D1074:E1074"/>
    <mergeCell ref="D1075:E1075"/>
    <mergeCell ref="D1076:E1076"/>
    <mergeCell ref="C1071:E1071"/>
    <mergeCell ref="C1072:E1072"/>
    <mergeCell ref="C1073:E1073"/>
    <mergeCell ref="C1068:E1068"/>
    <mergeCell ref="D1069:E1069"/>
    <mergeCell ref="D1070:E1070"/>
    <mergeCell ref="C1065:E1065"/>
    <mergeCell ref="C1066:E1066"/>
    <mergeCell ref="C1067:E1067"/>
    <mergeCell ref="D1062:E1062"/>
    <mergeCell ref="C1063:E1063"/>
    <mergeCell ref="C1064:E1064"/>
    <mergeCell ref="C1059:E1059"/>
    <mergeCell ref="D1060:E1060"/>
    <mergeCell ref="D1061:E1061"/>
    <mergeCell ref="C1092:E1092"/>
    <mergeCell ref="C1093:E1093"/>
    <mergeCell ref="C1094:E1094"/>
    <mergeCell ref="D1089:E1089"/>
    <mergeCell ref="D1090:E1090"/>
    <mergeCell ref="D1091:E1091"/>
    <mergeCell ref="C1086:E1086"/>
    <mergeCell ref="C1087:E1087"/>
    <mergeCell ref="C1088:E1088"/>
    <mergeCell ref="C1083:E1083"/>
    <mergeCell ref="C1084:E1084"/>
    <mergeCell ref="C1085:E1085"/>
    <mergeCell ref="D1080:E1080"/>
    <mergeCell ref="D1081:E1081"/>
    <mergeCell ref="D1082:E1082"/>
    <mergeCell ref="C1077:E1077"/>
    <mergeCell ref="C1078:E1078"/>
    <mergeCell ref="C1079:E1079"/>
    <mergeCell ref="D1110:E1110"/>
    <mergeCell ref="D1111:E1111"/>
    <mergeCell ref="D1112:E1112"/>
    <mergeCell ref="C1107:E1107"/>
    <mergeCell ref="C1108:E1108"/>
    <mergeCell ref="C1109:E1109"/>
    <mergeCell ref="C1104:E1104"/>
    <mergeCell ref="C1105:E1105"/>
    <mergeCell ref="C1106:E1106"/>
    <mergeCell ref="D1101:E1101"/>
    <mergeCell ref="D1102:E1102"/>
    <mergeCell ref="D1103:E1103"/>
    <mergeCell ref="C1098:E1098"/>
    <mergeCell ref="C1099:E1099"/>
    <mergeCell ref="C1100:E1100"/>
    <mergeCell ref="D1095:E1095"/>
    <mergeCell ref="D1096:E1096"/>
    <mergeCell ref="D1097:E1097"/>
    <mergeCell ref="D1128:E1128"/>
    <mergeCell ref="D1129:E1129"/>
    <mergeCell ref="D1130:E1130"/>
    <mergeCell ref="C1125:E1125"/>
    <mergeCell ref="D1126:E1126"/>
    <mergeCell ref="D1127:E1127"/>
    <mergeCell ref="C1122:E1122"/>
    <mergeCell ref="C1123:E1123"/>
    <mergeCell ref="C1124:E1124"/>
    <mergeCell ref="C1119:E1119"/>
    <mergeCell ref="C1120:E1120"/>
    <mergeCell ref="C1121:E1121"/>
    <mergeCell ref="C1116:E1116"/>
    <mergeCell ref="D1117:E1117"/>
    <mergeCell ref="D1118:E1118"/>
    <mergeCell ref="D1113:E1113"/>
    <mergeCell ref="C1114:E1114"/>
    <mergeCell ref="C1115:E1115"/>
    <mergeCell ref="D1146:E1146"/>
    <mergeCell ref="D1147:E1147"/>
    <mergeCell ref="D1148:E1148"/>
    <mergeCell ref="C1143:E1143"/>
    <mergeCell ref="C1144:E1144"/>
    <mergeCell ref="C1145:E1145"/>
    <mergeCell ref="D1140:E1140"/>
    <mergeCell ref="D1141:E1141"/>
    <mergeCell ref="D1142:E1142"/>
    <mergeCell ref="D1137:E1137"/>
    <mergeCell ref="D1138:E1138"/>
    <mergeCell ref="D1139:E1139"/>
    <mergeCell ref="C1134:E1134"/>
    <mergeCell ref="C1135:E1135"/>
    <mergeCell ref="C1136:E1136"/>
    <mergeCell ref="D1131:E1131"/>
    <mergeCell ref="D1132:E1132"/>
    <mergeCell ref="D1133:E1133"/>
    <mergeCell ref="D1170:E1170"/>
    <mergeCell ref="D1165:E1165"/>
    <mergeCell ref="C1166:E1166"/>
    <mergeCell ref="C1167:E1167"/>
    <mergeCell ref="D1162:E1162"/>
    <mergeCell ref="D1163:E1163"/>
    <mergeCell ref="D1164:E1164"/>
    <mergeCell ref="C1159:E1159"/>
    <mergeCell ref="D1160:E1160"/>
    <mergeCell ref="D1161:E1161"/>
    <mergeCell ref="C1156:E1156"/>
    <mergeCell ref="C1157:E1157"/>
    <mergeCell ref="C1158:E1158"/>
    <mergeCell ref="D1152:E1152"/>
    <mergeCell ref="D1153:E1153"/>
    <mergeCell ref="D1154:E1154"/>
    <mergeCell ref="D1149:E1149"/>
    <mergeCell ref="D1150:E1150"/>
    <mergeCell ref="D1151:E1151"/>
    <mergeCell ref="C22:L22"/>
    <mergeCell ref="B43:E43"/>
    <mergeCell ref="I43:J43"/>
    <mergeCell ref="B44:K44"/>
    <mergeCell ref="B45:K45"/>
    <mergeCell ref="B125:K125"/>
    <mergeCell ref="D126:M126"/>
    <mergeCell ref="C1197:D1197"/>
    <mergeCell ref="A1199:A1285"/>
    <mergeCell ref="B1199:B1285"/>
    <mergeCell ref="C1199:C1205"/>
    <mergeCell ref="D1199:D1205"/>
    <mergeCell ref="E1199:E1205"/>
    <mergeCell ref="K1200:K1205"/>
    <mergeCell ref="L1200:L1205"/>
    <mergeCell ref="C1206:C1221"/>
    <mergeCell ref="D1206:D1213"/>
    <mergeCell ref="E1206:E1209"/>
    <mergeCell ref="F1206:F1209"/>
    <mergeCell ref="K1206:K1213"/>
    <mergeCell ref="L1206:L1213"/>
    <mergeCell ref="E1210:E1213"/>
    <mergeCell ref="F1210:F1213"/>
    <mergeCell ref="D1215:D1221"/>
    <mergeCell ref="E1215:E1218"/>
    <mergeCell ref="F1215:F1216"/>
    <mergeCell ref="K1215:K1216"/>
    <mergeCell ref="D1171:E1171"/>
    <mergeCell ref="D1172:E1172"/>
    <mergeCell ref="D1173:E1173"/>
    <mergeCell ref="C1168:E1168"/>
    <mergeCell ref="C1169:E1169"/>
    <mergeCell ref="L1215:L1216"/>
    <mergeCell ref="F1217:F1221"/>
    <mergeCell ref="K1217:K1221"/>
    <mergeCell ref="L1217:L1221"/>
    <mergeCell ref="E1219:E1221"/>
    <mergeCell ref="D1222:D1225"/>
    <mergeCell ref="E1222:E1223"/>
    <mergeCell ref="C1226:C1235"/>
    <mergeCell ref="D1226:D1235"/>
    <mergeCell ref="E1226:E1235"/>
    <mergeCell ref="C1236:C1240"/>
    <mergeCell ref="D1236:D1240"/>
    <mergeCell ref="E1239:E1240"/>
    <mergeCell ref="C1241:C1259"/>
    <mergeCell ref="D1241:D1259"/>
    <mergeCell ref="E1248:E1249"/>
    <mergeCell ref="E1251:E1259"/>
    <mergeCell ref="E1260:E1261"/>
    <mergeCell ref="D1263:D1266"/>
    <mergeCell ref="E1263:E1266"/>
    <mergeCell ref="C1268:C1275"/>
    <mergeCell ref="D1268:D1275"/>
    <mergeCell ref="E1268:E1271"/>
    <mergeCell ref="E1272:E1275"/>
    <mergeCell ref="C1285:C1287"/>
    <mergeCell ref="D1285:D1287"/>
    <mergeCell ref="C1288:C1289"/>
    <mergeCell ref="C1290:C1291"/>
    <mergeCell ref="D1290:D1291"/>
    <mergeCell ref="A1294:A1314"/>
    <mergeCell ref="B1294:B1298"/>
    <mergeCell ref="C1294:C1298"/>
    <mergeCell ref="D1294:D1298"/>
    <mergeCell ref="E1296:E1298"/>
    <mergeCell ref="B1300:B1314"/>
    <mergeCell ref="C1300:C1325"/>
    <mergeCell ref="D1300:D1314"/>
    <mergeCell ref="E1309:E1312"/>
    <mergeCell ref="A1316:A1318"/>
    <mergeCell ref="B1316:B1318"/>
    <mergeCell ref="D1316:D1318"/>
    <mergeCell ref="A1321:A1330"/>
    <mergeCell ref="B1321:B1330"/>
    <mergeCell ref="D1321:D1322"/>
    <mergeCell ref="D1324:D1325"/>
    <mergeCell ref="C1326:C1327"/>
    <mergeCell ref="D1326:D1327"/>
    <mergeCell ref="C1328:C1330"/>
    <mergeCell ref="D1328:D1330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IspisProjekcijePlanaProracuna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2018-11-21T12:17:05Z</dcterms:created>
  <dcterms:modified xsi:type="dcterms:W3CDTF">2018-12-04T08:21:24Z</dcterms:modified>
</cp:coreProperties>
</file>